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95" yWindow="1575" windowWidth="16665" windowHeight="11715"/>
  </bookViews>
  <sheets>
    <sheet name="講習教育一覧 " sheetId="4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K1" i="4" l="1"/>
  <c r="K1" i="3"/>
</calcChain>
</file>

<file path=xl/sharedStrings.xml><?xml version="1.0" encoding="utf-8"?>
<sst xmlns="http://schemas.openxmlformats.org/spreadsheetml/2006/main" count="635" uniqueCount="323">
  <si>
    <t>一般社団法人　柏労働基準協会</t>
  </si>
  <si>
    <t>区分</t>
  </si>
  <si>
    <t>講習会名</t>
  </si>
  <si>
    <t>回数</t>
  </si>
  <si>
    <t>開催月</t>
  </si>
  <si>
    <t>募集</t>
  </si>
  <si>
    <t>科目</t>
  </si>
  <si>
    <t>開催日程</t>
  </si>
  <si>
    <t>開催場所</t>
  </si>
  <si>
    <t>受講料</t>
  </si>
  <si>
    <t>締切</t>
  </si>
  <si>
    <t>技能講習　等</t>
  </si>
  <si>
    <t>玉掛け</t>
  </si>
  <si>
    <t>第1回</t>
  </si>
  <si>
    <t>5月</t>
  </si>
  <si>
    <t>学科</t>
  </si>
  <si>
    <t>野田地域職業訓練センター</t>
  </si>
  <si>
    <t>実技</t>
  </si>
  <si>
    <t>第2回</t>
  </si>
  <si>
    <t>9月</t>
  </si>
  <si>
    <t>第3回</t>
  </si>
  <si>
    <t>1月</t>
    <rPh sb="1" eb="2">
      <t>ガツ</t>
    </rPh>
    <phoneticPr fontId="15"/>
  </si>
  <si>
    <t>ガス溶接</t>
  </si>
  <si>
    <t>7月</t>
  </si>
  <si>
    <t>11月</t>
  </si>
  <si>
    <t>酸素欠乏・硫化水素危険作業主任者</t>
    <rPh sb="0" eb="2">
      <t>サンソ</t>
    </rPh>
    <rPh sb="2" eb="4">
      <t>ケツボウ</t>
    </rPh>
    <rPh sb="5" eb="7">
      <t>リュウカ</t>
    </rPh>
    <rPh sb="7" eb="9">
      <t>スイソ</t>
    </rPh>
    <phoneticPr fontId="15"/>
  </si>
  <si>
    <t>6月</t>
  </si>
  <si>
    <t>8月</t>
  </si>
  <si>
    <t>フォークリフト</t>
  </si>
  <si>
    <t>都度</t>
  </si>
  <si>
    <t>4回／月</t>
  </si>
  <si>
    <t>㈱柏南自動車教習所（04-7191-7020）　主催の講習を、当協会が窓口となって常時受付致します。</t>
  </si>
  <si>
    <t>★申し込みは専用フォーマットをご使用下さい。　専用フォーマット請求先　04－7163－5220</t>
  </si>
  <si>
    <t>登録講習</t>
    <rPh sb="0" eb="2">
      <t>トウロク</t>
    </rPh>
    <rPh sb="2" eb="4">
      <t>コウシュウ</t>
    </rPh>
    <phoneticPr fontId="15"/>
  </si>
  <si>
    <t>安全衛生推進者養成講習</t>
  </si>
  <si>
    <t>衛生推進者養成講習</t>
    <rPh sb="0" eb="2">
      <t>エイセイ</t>
    </rPh>
    <rPh sb="2" eb="5">
      <t>スイシンシャ</t>
    </rPh>
    <rPh sb="5" eb="7">
      <t>ヨウセイ</t>
    </rPh>
    <rPh sb="7" eb="9">
      <t>コウシュウ</t>
    </rPh>
    <phoneticPr fontId="15"/>
  </si>
  <si>
    <t>休止</t>
    <rPh sb="0" eb="2">
      <t>キュウシ</t>
    </rPh>
    <phoneticPr fontId="4"/>
  </si>
  <si>
    <t>特別教育</t>
  </si>
  <si>
    <t>5トン未満クレーン</t>
  </si>
  <si>
    <t>10月</t>
  </si>
  <si>
    <t>アーク溶接</t>
  </si>
  <si>
    <t>12月</t>
  </si>
  <si>
    <t>学科&amp;実技</t>
  </si>
  <si>
    <t>自由研削砥石</t>
  </si>
  <si>
    <t>4月</t>
  </si>
  <si>
    <t>足場組立</t>
    <rPh sb="0" eb="2">
      <t>アシバ</t>
    </rPh>
    <rPh sb="2" eb="4">
      <t>クミタテ</t>
    </rPh>
    <phoneticPr fontId="15"/>
  </si>
  <si>
    <t>粉じん</t>
  </si>
  <si>
    <t>フルハーネス型
墜落制止用器具</t>
    <rPh sb="6" eb="7">
      <t>ガタ</t>
    </rPh>
    <rPh sb="8" eb="10">
      <t>ツイラク</t>
    </rPh>
    <rPh sb="10" eb="12">
      <t>セイシ</t>
    </rPh>
    <rPh sb="12" eb="13">
      <t>ヨウ</t>
    </rPh>
    <rPh sb="13" eb="15">
      <t>キグ</t>
    </rPh>
    <phoneticPr fontId="15"/>
  </si>
  <si>
    <t>5月</t>
    <rPh sb="1" eb="2">
      <t>ガツ</t>
    </rPh>
    <phoneticPr fontId="15"/>
  </si>
  <si>
    <t>第2回</t>
    <rPh sb="0" eb="1">
      <t>ダイ</t>
    </rPh>
    <phoneticPr fontId="15"/>
  </si>
  <si>
    <t>職長等監督者安全衛生教育（第1回のみ職長・安全衛生責任者教育Bコースを併設）</t>
    <rPh sb="2" eb="3">
      <t>トウ</t>
    </rPh>
    <rPh sb="3" eb="6">
      <t>カントクシャ</t>
    </rPh>
    <rPh sb="13" eb="14">
      <t>ダイ</t>
    </rPh>
    <rPh sb="15" eb="16">
      <t>カイ</t>
    </rPh>
    <rPh sb="18" eb="20">
      <t>ショクチョウ</t>
    </rPh>
    <rPh sb="21" eb="23">
      <t>アンゼン</t>
    </rPh>
    <rPh sb="23" eb="25">
      <t>エイセイ</t>
    </rPh>
    <rPh sb="25" eb="28">
      <t>セキニンシャ</t>
    </rPh>
    <rPh sb="28" eb="30">
      <t>キョウイク</t>
    </rPh>
    <rPh sb="35" eb="37">
      <t>ヘイセツ</t>
    </rPh>
    <phoneticPr fontId="15"/>
  </si>
  <si>
    <t>安全管理者選任時研修</t>
    <rPh sb="8" eb="10">
      <t>ケンシュウ</t>
    </rPh>
    <phoneticPr fontId="15"/>
  </si>
  <si>
    <t>新入者安全衛生教育</t>
    <rPh sb="2" eb="3">
      <t>シャ</t>
    </rPh>
    <phoneticPr fontId="15"/>
  </si>
  <si>
    <t>危険予知訓練</t>
  </si>
  <si>
    <t>10,945円　
（非会員）15,345円</t>
    <rPh sb="6" eb="7">
      <t>エン</t>
    </rPh>
    <rPh sb="20" eb="21">
      <t>エン</t>
    </rPh>
    <phoneticPr fontId="15"/>
  </si>
  <si>
    <t>化学物質リスクアセスメント担当者研修</t>
    <rPh sb="0" eb="2">
      <t>カガク</t>
    </rPh>
    <rPh sb="2" eb="4">
      <t>ブッシツ</t>
    </rPh>
    <rPh sb="13" eb="16">
      <t>タントウシャ</t>
    </rPh>
    <rPh sb="16" eb="18">
      <t>ケンシュウ</t>
    </rPh>
    <phoneticPr fontId="15"/>
  </si>
  <si>
    <t>リスクアセスメント担当者
養成研修</t>
    <rPh sb="13" eb="15">
      <t>ヨウセイ</t>
    </rPh>
    <rPh sb="15" eb="17">
      <t>ケンシュウ</t>
    </rPh>
    <phoneticPr fontId="15"/>
  </si>
  <si>
    <t>労務管理講習会</t>
  </si>
  <si>
    <t>柏市民文化会館</t>
  </si>
  <si>
    <t>（一社）柏労働基準協会☎04－7163－5220携帯☎090－9438－5807</t>
    <phoneticPr fontId="4"/>
  </si>
  <si>
    <t>※諸般の事情による変更もあります。講習料金はテキストの改訂等による変更もあります。</t>
    <rPh sb="1" eb="3">
      <t>ショハン</t>
    </rPh>
    <rPh sb="4" eb="6">
      <t>ジジョウ</t>
    </rPh>
    <rPh sb="9" eb="11">
      <t>ヘンコウ</t>
    </rPh>
    <rPh sb="27" eb="29">
      <t>カイテイ</t>
    </rPh>
    <rPh sb="29" eb="30">
      <t>トウ</t>
    </rPh>
    <phoneticPr fontId="15"/>
  </si>
  <si>
    <t>千葉労働局長
登録番号</t>
    <rPh sb="0" eb="2">
      <t>チバ</t>
    </rPh>
    <rPh sb="2" eb="4">
      <t>ロウドウ</t>
    </rPh>
    <rPh sb="4" eb="6">
      <t>キョクチョウ</t>
    </rPh>
    <rPh sb="7" eb="9">
      <t>トウロク</t>
    </rPh>
    <rPh sb="9" eb="11">
      <t>バンゴウ</t>
    </rPh>
    <phoneticPr fontId="15"/>
  </si>
  <si>
    <t>有効期限</t>
    <rPh sb="0" eb="2">
      <t>ユウコウ</t>
    </rPh>
    <rPh sb="2" eb="4">
      <t>キゲン</t>
    </rPh>
    <phoneticPr fontId="15"/>
  </si>
  <si>
    <t>登録教習機関の登録</t>
    <rPh sb="0" eb="2">
      <t>トウロク</t>
    </rPh>
    <rPh sb="2" eb="4">
      <t>キョウシュウ</t>
    </rPh>
    <rPh sb="4" eb="6">
      <t>キカン</t>
    </rPh>
    <rPh sb="7" eb="9">
      <t>トウロク</t>
    </rPh>
    <phoneticPr fontId="15"/>
  </si>
  <si>
    <t>千登録
第536 号</t>
    <phoneticPr fontId="4"/>
  </si>
  <si>
    <t>千登録
第535号</t>
    <phoneticPr fontId="4"/>
  </si>
  <si>
    <t>千登録
第14号</t>
    <rPh sb="4" eb="5">
      <t>ダイ</t>
    </rPh>
    <rPh sb="7" eb="8">
      <t>ゴウ</t>
    </rPh>
    <phoneticPr fontId="4"/>
  </si>
  <si>
    <t>令和8年
2月7日</t>
    <phoneticPr fontId="4"/>
  </si>
  <si>
    <t>予約はこちら</t>
    <rPh sb="0" eb="2">
      <t>ヨヤク</t>
    </rPh>
    <phoneticPr fontId="4"/>
  </si>
  <si>
    <t>詳しくは一般社団法人柏労働基準協会ホームページをご参照ください。</t>
    <phoneticPr fontId="15"/>
  </si>
  <si>
    <t>案内書コーナーへ</t>
    <rPh sb="0" eb="2">
      <t>アンナイ</t>
    </rPh>
    <rPh sb="2" eb="3">
      <t>ショ</t>
    </rPh>
    <phoneticPr fontId="4"/>
  </si>
  <si>
    <t>申込書コーナーへ</t>
    <rPh sb="0" eb="2">
      <t>モウシコミ</t>
    </rPh>
    <rPh sb="2" eb="3">
      <t>ショ</t>
    </rPh>
    <phoneticPr fontId="4"/>
  </si>
  <si>
    <t>千登録
第537号</t>
    <phoneticPr fontId="4"/>
  </si>
  <si>
    <t>千登録
第541号</t>
    <phoneticPr fontId="4"/>
  </si>
  <si>
    <t>令和8年
2月25日</t>
    <phoneticPr fontId="4"/>
  </si>
  <si>
    <t>《2022年度　講習教育　一覧》</t>
    <phoneticPr fontId="4"/>
  </si>
  <si>
    <t>5/10(火)、11(水)</t>
    <rPh sb="5" eb="6">
      <t>カ</t>
    </rPh>
    <rPh sb="11" eb="12">
      <t>スイ</t>
    </rPh>
    <phoneticPr fontId="15"/>
  </si>
  <si>
    <t>　23,650円</t>
    <rPh sb="7" eb="8">
      <t>エン</t>
    </rPh>
    <phoneticPr fontId="15"/>
  </si>
  <si>
    <t>4/26(火)</t>
    <rPh sb="5" eb="6">
      <t>カ</t>
    </rPh>
    <phoneticPr fontId="15"/>
  </si>
  <si>
    <t>5/12(木)13(金)14(土)</t>
    <rPh sb="5" eb="6">
      <t>キ</t>
    </rPh>
    <rPh sb="10" eb="11">
      <t>キン</t>
    </rPh>
    <rPh sb="15" eb="16">
      <t>ツチ</t>
    </rPh>
    <phoneticPr fontId="15"/>
  </si>
  <si>
    <t>9/13(火)、14(水)</t>
    <rPh sb="5" eb="6">
      <t>カ</t>
    </rPh>
    <rPh sb="11" eb="12">
      <t>スイ</t>
    </rPh>
    <phoneticPr fontId="15"/>
  </si>
  <si>
    <t>9/5(月)</t>
    <rPh sb="4" eb="5">
      <t>ツキ</t>
    </rPh>
    <phoneticPr fontId="15"/>
  </si>
  <si>
    <t>9/15(木)16(金)17(土)</t>
    <rPh sb="5" eb="6">
      <t>キ</t>
    </rPh>
    <rPh sb="10" eb="11">
      <t>キン</t>
    </rPh>
    <rPh sb="15" eb="16">
      <t>ツチ</t>
    </rPh>
    <phoneticPr fontId="4"/>
  </si>
  <si>
    <t>2023年</t>
    <rPh sb="4" eb="5">
      <t>ネン</t>
    </rPh>
    <phoneticPr fontId="15"/>
  </si>
  <si>
    <t>1/24(火)、25(水)</t>
    <rPh sb="5" eb="6">
      <t>カ</t>
    </rPh>
    <rPh sb="11" eb="12">
      <t>スイ</t>
    </rPh>
    <phoneticPr fontId="15"/>
  </si>
  <si>
    <t>1/16(月)</t>
    <rPh sb="5" eb="6">
      <t>ツキ</t>
    </rPh>
    <phoneticPr fontId="15"/>
  </si>
  <si>
    <t>1/27(金)28(土)</t>
    <rPh sb="5" eb="6">
      <t>キン</t>
    </rPh>
    <rPh sb="10" eb="11">
      <t>ツチ</t>
    </rPh>
    <phoneticPr fontId="4"/>
  </si>
  <si>
    <t>7/12(火)</t>
    <rPh sb="5" eb="6">
      <t>カ</t>
    </rPh>
    <phoneticPr fontId="15"/>
  </si>
  <si>
    <t>14,080円</t>
    <phoneticPr fontId="4"/>
  </si>
  <si>
    <t>7/5(火)</t>
    <rPh sb="4" eb="5">
      <t>カ</t>
    </rPh>
    <phoneticPr fontId="15"/>
  </si>
  <si>
    <t>7/13(水)</t>
    <rPh sb="5" eb="6">
      <t>スイ</t>
    </rPh>
    <phoneticPr fontId="15"/>
  </si>
  <si>
    <t>11/30(水)</t>
    <rPh sb="6" eb="7">
      <t>スイ</t>
    </rPh>
    <phoneticPr fontId="15"/>
  </si>
  <si>
    <t>11/22(火)</t>
    <rPh sb="6" eb="7">
      <t>カ</t>
    </rPh>
    <phoneticPr fontId="15"/>
  </si>
  <si>
    <t>12/1(木)</t>
    <rPh sb="5" eb="6">
      <t>キ</t>
    </rPh>
    <phoneticPr fontId="15"/>
  </si>
  <si>
    <t>6/16(木)、17(金)</t>
    <phoneticPr fontId="4"/>
  </si>
  <si>
    <t>19,910円</t>
    <rPh sb="6" eb="7">
      <t>エン</t>
    </rPh>
    <phoneticPr fontId="4"/>
  </si>
  <si>
    <t>6/9(木)</t>
    <rPh sb="4" eb="5">
      <t>モク</t>
    </rPh>
    <phoneticPr fontId="15"/>
  </si>
  <si>
    <t>6/20(月)</t>
    <phoneticPr fontId="4"/>
  </si>
  <si>
    <t>11/10(木)、11/11(金)</t>
    <phoneticPr fontId="4"/>
  </si>
  <si>
    <t>（救急そ生科目免除者）　　　　　　　　　　　　17,270円</t>
    <phoneticPr fontId="4"/>
  </si>
  <si>
    <t>11/2(水)</t>
    <rPh sb="5" eb="6">
      <t>スイ</t>
    </rPh>
    <phoneticPr fontId="15"/>
  </si>
  <si>
    <t>11/14(月)</t>
    <rPh sb="6" eb="7">
      <t>ツキ</t>
    </rPh>
    <phoneticPr fontId="15"/>
  </si>
  <si>
    <t>有機溶剤作業主任者</t>
    <phoneticPr fontId="15"/>
  </si>
  <si>
    <t>8/3(水)、4(木)</t>
    <rPh sb="4" eb="5">
      <t>スイ</t>
    </rPh>
    <rPh sb="9" eb="10">
      <t>モク</t>
    </rPh>
    <phoneticPr fontId="15"/>
  </si>
  <si>
    <t>7/27水)</t>
    <rPh sb="4" eb="5">
      <t>スイ</t>
    </rPh>
    <phoneticPr fontId="15"/>
  </si>
  <si>
    <t>2/8(水)、9(木)</t>
    <rPh sb="4" eb="5">
      <t>スイ</t>
    </rPh>
    <rPh sb="9" eb="10">
      <t>キ</t>
    </rPh>
    <phoneticPr fontId="15"/>
  </si>
  <si>
    <t>2/1(水)</t>
    <rPh sb="4" eb="5">
      <t>スイ</t>
    </rPh>
    <phoneticPr fontId="15"/>
  </si>
  <si>
    <t>8/24（水）、25(木)</t>
    <rPh sb="5" eb="6">
      <t>スイ</t>
    </rPh>
    <rPh sb="11" eb="12">
      <t>キ</t>
    </rPh>
    <phoneticPr fontId="15"/>
  </si>
  <si>
    <t>14,630円</t>
    <phoneticPr fontId="4"/>
  </si>
  <si>
    <t>8/17(水)</t>
    <rPh sb="5" eb="6">
      <t>スイ</t>
    </rPh>
    <phoneticPr fontId="15"/>
  </si>
  <si>
    <t>2/2(木)、3(金)</t>
    <rPh sb="4" eb="5">
      <t>モク</t>
    </rPh>
    <rPh sb="9" eb="10">
      <t>キン</t>
    </rPh>
    <phoneticPr fontId="15"/>
  </si>
  <si>
    <t>1/26(木)</t>
    <rPh sb="5" eb="6">
      <t>モク</t>
    </rPh>
    <phoneticPr fontId="15"/>
  </si>
  <si>
    <t>ー</t>
    <phoneticPr fontId="4"/>
  </si>
  <si>
    <t>7月</t>
    <phoneticPr fontId="4"/>
  </si>
  <si>
    <t>学科</t>
    <phoneticPr fontId="15"/>
  </si>
  <si>
    <t>7/5（火)</t>
    <rPh sb="4" eb="5">
      <t>カ</t>
    </rPh>
    <phoneticPr fontId="15"/>
  </si>
  <si>
    <t>14,905円</t>
    <phoneticPr fontId="4"/>
  </si>
  <si>
    <t>6/27(月)</t>
    <rPh sb="5" eb="6">
      <t>ツキ</t>
    </rPh>
    <phoneticPr fontId="15"/>
  </si>
  <si>
    <t>7/6(水)、7(木)</t>
    <rPh sb="4" eb="5">
      <t>スイ</t>
    </rPh>
    <rPh sb="9" eb="10">
      <t>キ</t>
    </rPh>
    <phoneticPr fontId="15"/>
  </si>
  <si>
    <t>10/4(火)</t>
    <rPh sb="4" eb="5">
      <t>カ</t>
    </rPh>
    <phoneticPr fontId="15"/>
  </si>
  <si>
    <t>9/26(月)</t>
    <rPh sb="5" eb="6">
      <t>ツキ</t>
    </rPh>
    <phoneticPr fontId="15"/>
  </si>
  <si>
    <t>10/5(水)、6(木)</t>
    <rPh sb="5" eb="6">
      <t>スイ</t>
    </rPh>
    <rPh sb="10" eb="11">
      <t>モク</t>
    </rPh>
    <phoneticPr fontId="15"/>
  </si>
  <si>
    <t>(非会員)19,305円</t>
    <phoneticPr fontId="4"/>
  </si>
  <si>
    <t>3/8(水)</t>
    <rPh sb="4" eb="5">
      <t>スイ</t>
    </rPh>
    <phoneticPr fontId="15"/>
  </si>
  <si>
    <t>2/28(火)</t>
    <rPh sb="5" eb="6">
      <t>ヒ</t>
    </rPh>
    <phoneticPr fontId="15"/>
  </si>
  <si>
    <t>3/9(木)、10(金)</t>
    <rPh sb="4" eb="5">
      <t>キ</t>
    </rPh>
    <rPh sb="10" eb="11">
      <t>キン</t>
    </rPh>
    <phoneticPr fontId="15"/>
  </si>
  <si>
    <t>6月</t>
    <phoneticPr fontId="15"/>
  </si>
  <si>
    <t>6/28(火)、29(水)</t>
    <rPh sb="5" eb="6">
      <t>カ</t>
    </rPh>
    <rPh sb="11" eb="12">
      <t>スイ</t>
    </rPh>
    <phoneticPr fontId="15"/>
  </si>
  <si>
    <t>20,900円</t>
    <phoneticPr fontId="4"/>
  </si>
  <si>
    <t>6/21(火)</t>
    <rPh sb="5" eb="6">
      <t>カ</t>
    </rPh>
    <phoneticPr fontId="15"/>
  </si>
  <si>
    <t>6/29(水)、30(木)</t>
    <rPh sb="5" eb="6">
      <t>スイ</t>
    </rPh>
    <rPh sb="11" eb="12">
      <t>キ</t>
    </rPh>
    <phoneticPr fontId="15"/>
  </si>
  <si>
    <t>12/6(火)、7(水)</t>
    <rPh sb="5" eb="6">
      <t>カ</t>
    </rPh>
    <rPh sb="10" eb="11">
      <t>スイ</t>
    </rPh>
    <phoneticPr fontId="15"/>
  </si>
  <si>
    <t>（非会員）25,300円</t>
    <phoneticPr fontId="4"/>
  </si>
  <si>
    <t>11/29(火)</t>
    <rPh sb="6" eb="7">
      <t>カ</t>
    </rPh>
    <phoneticPr fontId="15"/>
  </si>
  <si>
    <t>12/7(水)、8(木)</t>
    <rPh sb="5" eb="6">
      <t>スイ</t>
    </rPh>
    <rPh sb="10" eb="11">
      <t>モク</t>
    </rPh>
    <phoneticPr fontId="15"/>
  </si>
  <si>
    <t>低圧電気</t>
    <phoneticPr fontId="15"/>
  </si>
  <si>
    <t>12月</t>
    <phoneticPr fontId="15"/>
  </si>
  <si>
    <t>12/14(水）</t>
    <rPh sb="6" eb="7">
      <t>スイ</t>
    </rPh>
    <phoneticPr fontId="15"/>
  </si>
  <si>
    <t>12,650円
（非会員）17,050円</t>
    <phoneticPr fontId="4"/>
  </si>
  <si>
    <t>12/7（水)</t>
    <rPh sb="5" eb="6">
      <t>スイ</t>
    </rPh>
    <phoneticPr fontId="15"/>
  </si>
  <si>
    <t>11,220円</t>
    <phoneticPr fontId="4"/>
  </si>
  <si>
    <t>4/19(火)</t>
    <rPh sb="5" eb="6">
      <t>カ</t>
    </rPh>
    <phoneticPr fontId="15"/>
  </si>
  <si>
    <t>10月</t>
    <phoneticPr fontId="15"/>
  </si>
  <si>
    <t>10/25(火)</t>
    <rPh sb="6" eb="7">
      <t>カ</t>
    </rPh>
    <phoneticPr fontId="15"/>
  </si>
  <si>
    <t>（非会員）15,620円</t>
    <phoneticPr fontId="4"/>
  </si>
  <si>
    <t>10/18（火)</t>
    <rPh sb="6" eb="7">
      <t>カ</t>
    </rPh>
    <phoneticPr fontId="15"/>
  </si>
  <si>
    <t>11月</t>
    <phoneticPr fontId="4"/>
  </si>
  <si>
    <t>11/22(火）</t>
    <rPh sb="6" eb="7">
      <t>カ</t>
    </rPh>
    <phoneticPr fontId="15"/>
  </si>
  <si>
    <t>野田地域職業訓練センター</t>
    <phoneticPr fontId="15"/>
  </si>
  <si>
    <t>10,715円　　　　　　　　　　　　　　　　　（非会員）15,115円　　</t>
    <phoneticPr fontId="4"/>
  </si>
  <si>
    <t>11/15(火）</t>
    <rPh sb="6" eb="7">
      <t>カ</t>
    </rPh>
    <phoneticPr fontId="15"/>
  </si>
  <si>
    <t>7/20(水)</t>
    <rPh sb="5" eb="6">
      <t>スイ</t>
    </rPh>
    <phoneticPr fontId="15"/>
  </si>
  <si>
    <t>10,780円　　　　　　　　　　（非会員）15,180円　　</t>
    <phoneticPr fontId="2"/>
  </si>
  <si>
    <t>5/24（火）</t>
    <rPh sb="5" eb="6">
      <t>カ</t>
    </rPh>
    <phoneticPr fontId="15"/>
  </si>
  <si>
    <t>　10,890円　　　　　　　　　（非会員）15,290円</t>
    <phoneticPr fontId="2"/>
  </si>
  <si>
    <t>5/17(火）</t>
    <rPh sb="5" eb="6">
      <t>カ</t>
    </rPh>
    <phoneticPr fontId="15"/>
  </si>
  <si>
    <t>8月</t>
    <phoneticPr fontId="15"/>
  </si>
  <si>
    <t>8/19(金）</t>
    <rPh sb="5" eb="6">
      <t>キン</t>
    </rPh>
    <phoneticPr fontId="15"/>
  </si>
  <si>
    <t>8/9(火)</t>
    <rPh sb="4" eb="5">
      <t>カ</t>
    </rPh>
    <phoneticPr fontId="15"/>
  </si>
  <si>
    <t>10/19(水)</t>
    <rPh sb="6" eb="7">
      <t>スイ</t>
    </rPh>
    <phoneticPr fontId="15"/>
  </si>
  <si>
    <t>10/12（水）</t>
    <rPh sb="6" eb="7">
      <t>スイ</t>
    </rPh>
    <phoneticPr fontId="15"/>
  </si>
  <si>
    <t>第4回</t>
  </si>
  <si>
    <t>2/15（水）</t>
    <rPh sb="5" eb="6">
      <t>スイ</t>
    </rPh>
    <phoneticPr fontId="4"/>
  </si>
  <si>
    <t>2/8（水）</t>
    <rPh sb="4" eb="5">
      <t>スイ</t>
    </rPh>
    <phoneticPr fontId="4"/>
  </si>
  <si>
    <t>その他の教育・講座等</t>
    <phoneticPr fontId="15"/>
  </si>
  <si>
    <t>4/14(木)、15(金)</t>
    <phoneticPr fontId="4"/>
  </si>
  <si>
    <t>17,380円　　　　　　　　　　　(非会員)21,780円</t>
    <phoneticPr fontId="2"/>
  </si>
  <si>
    <t>4/7(木)</t>
    <rPh sb="4" eb="5">
      <t>モク</t>
    </rPh>
    <phoneticPr fontId="15"/>
  </si>
  <si>
    <t>9月</t>
    <phoneticPr fontId="4"/>
  </si>
  <si>
    <t>9/8(木)、9(金)</t>
    <phoneticPr fontId="4"/>
  </si>
  <si>
    <t>Ｂコース20,240円</t>
    <rPh sb="10" eb="11">
      <t>エン</t>
    </rPh>
    <phoneticPr fontId="4"/>
  </si>
  <si>
    <t>9/1(木)</t>
    <rPh sb="4" eb="5">
      <t>モク</t>
    </rPh>
    <phoneticPr fontId="15"/>
  </si>
  <si>
    <t>学科</t>
    <phoneticPr fontId="15"/>
  </si>
  <si>
    <t>1/12(木)、13(金)</t>
    <phoneticPr fontId="4"/>
  </si>
  <si>
    <t>（非会員）24,640円</t>
    <phoneticPr fontId="4"/>
  </si>
  <si>
    <t>1/5(木)</t>
    <rPh sb="4" eb="5">
      <t>モク</t>
    </rPh>
    <phoneticPr fontId="15"/>
  </si>
  <si>
    <t>6月</t>
    <phoneticPr fontId="4"/>
  </si>
  <si>
    <t>6/23(木)、24(金)</t>
    <rPh sb="5" eb="6">
      <t>モク</t>
    </rPh>
    <rPh sb="11" eb="12">
      <t>キン</t>
    </rPh>
    <phoneticPr fontId="15"/>
  </si>
  <si>
    <t>14,850円　　　　　　　　　　　　（非会員）19,250円</t>
    <phoneticPr fontId="4"/>
  </si>
  <si>
    <t>6/16(木)</t>
    <rPh sb="5" eb="6">
      <t>モク</t>
    </rPh>
    <phoneticPr fontId="15"/>
  </si>
  <si>
    <t>4/6(水)</t>
    <rPh sb="4" eb="5">
      <t>スイ</t>
    </rPh>
    <phoneticPr fontId="15"/>
  </si>
  <si>
    <t>9,768円</t>
    <phoneticPr fontId="4"/>
  </si>
  <si>
    <t>3/30(水)</t>
    <rPh sb="5" eb="6">
      <t>スイ</t>
    </rPh>
    <phoneticPr fontId="15"/>
  </si>
  <si>
    <t>4/12(火)</t>
    <rPh sb="5" eb="6">
      <t>カ</t>
    </rPh>
    <phoneticPr fontId="15"/>
  </si>
  <si>
    <t>（非会員）14,168円</t>
    <phoneticPr fontId="4"/>
  </si>
  <si>
    <t>4/5（火)</t>
    <rPh sb="4" eb="5">
      <t>カ</t>
    </rPh>
    <phoneticPr fontId="15"/>
  </si>
  <si>
    <t>7/27(水)</t>
    <rPh sb="5" eb="6">
      <t>スイ</t>
    </rPh>
    <phoneticPr fontId="15"/>
  </si>
  <si>
    <t>4/19（火)</t>
    <rPh sb="5" eb="6">
      <t>カ</t>
    </rPh>
    <phoneticPr fontId="15"/>
  </si>
  <si>
    <t>10,780円　　　　　　　　　　　　　　　　　(非会員）15,180　　　　　　</t>
    <rPh sb="25" eb="28">
      <t>ヒカイイン</t>
    </rPh>
    <phoneticPr fontId="15"/>
  </si>
  <si>
    <t>9/28(水)</t>
    <rPh sb="5" eb="6">
      <t>スイ</t>
    </rPh>
    <phoneticPr fontId="15"/>
  </si>
  <si>
    <t>10,340円　　　　　　　　　　　（非会員）14,740円</t>
    <phoneticPr fontId="4"/>
  </si>
  <si>
    <t>9/21(水)</t>
    <rPh sb="5" eb="6">
      <t>スイ</t>
    </rPh>
    <phoneticPr fontId="15"/>
  </si>
  <si>
    <t>2/17(金)</t>
    <phoneticPr fontId="4"/>
  </si>
  <si>
    <t>2,000円　　　　　　　　　　　　　（非会員）3,000円</t>
    <phoneticPr fontId="4"/>
  </si>
  <si>
    <t>2/10(金）</t>
    <rPh sb="5" eb="6">
      <t>キン</t>
    </rPh>
    <phoneticPr fontId="15"/>
  </si>
  <si>
    <t>（一社）柏労働基準協会☎04－7163－5220　携帯☎090－9438－5807</t>
    <phoneticPr fontId="4"/>
  </si>
  <si>
    <t>2,000円　　　　　　　　　　　　　（非会員）3,000円</t>
    <phoneticPr fontId="4"/>
  </si>
  <si>
    <t>10,340円　　　　　　　　　　　（非会員）14,740円</t>
    <phoneticPr fontId="4"/>
  </si>
  <si>
    <t>（非会員）14,168円</t>
    <phoneticPr fontId="4"/>
  </si>
  <si>
    <t>9,768円</t>
    <phoneticPr fontId="4"/>
  </si>
  <si>
    <t>14,850円　　　　　　　　　　　　（非会員）19,250円</t>
    <phoneticPr fontId="4"/>
  </si>
  <si>
    <t>6月</t>
    <phoneticPr fontId="4"/>
  </si>
  <si>
    <t>学科</t>
    <phoneticPr fontId="15"/>
  </si>
  <si>
    <t>9月</t>
    <phoneticPr fontId="4"/>
  </si>
  <si>
    <t>17,380円　　　　　　　　　　　(非会員)21,780円</t>
    <phoneticPr fontId="2"/>
  </si>
  <si>
    <t>その他の教育・講座等</t>
    <phoneticPr fontId="15"/>
  </si>
  <si>
    <t>8月</t>
    <phoneticPr fontId="15"/>
  </si>
  <si>
    <t>　10,890円　　　　　　　　　（非会員）15,290円</t>
    <phoneticPr fontId="2"/>
  </si>
  <si>
    <t>10,715円　　　　　　　　　　　　　　　　　（非会員）15,115円　　</t>
    <phoneticPr fontId="4"/>
  </si>
  <si>
    <t>11月</t>
    <phoneticPr fontId="4"/>
  </si>
  <si>
    <t>（非会員）15,620円</t>
    <phoneticPr fontId="4"/>
  </si>
  <si>
    <t>10月</t>
    <phoneticPr fontId="15"/>
  </si>
  <si>
    <t>11,220円</t>
    <phoneticPr fontId="4"/>
  </si>
  <si>
    <t>12,650円
（非会員）17,050円</t>
    <phoneticPr fontId="4"/>
  </si>
  <si>
    <t>12月</t>
    <phoneticPr fontId="15"/>
  </si>
  <si>
    <t>低圧電気</t>
    <phoneticPr fontId="15"/>
  </si>
  <si>
    <t>6月</t>
    <phoneticPr fontId="15"/>
  </si>
  <si>
    <t>(非会員)19,305円</t>
    <phoneticPr fontId="4"/>
  </si>
  <si>
    <t>14,905円</t>
    <phoneticPr fontId="4"/>
  </si>
  <si>
    <t>7月</t>
    <phoneticPr fontId="4"/>
  </si>
  <si>
    <t>ー</t>
    <phoneticPr fontId="4"/>
  </si>
  <si>
    <t>14,630円</t>
    <phoneticPr fontId="4"/>
  </si>
  <si>
    <t>14,080円</t>
    <phoneticPr fontId="4"/>
  </si>
  <si>
    <t>有機溶剤作業主任者</t>
    <phoneticPr fontId="15"/>
  </si>
  <si>
    <t>（救急そ生科目免除者）　　　　　　　　　　　　17,270円</t>
    <phoneticPr fontId="4"/>
  </si>
  <si>
    <t>野田地域職業
訓練センター</t>
    <phoneticPr fontId="4"/>
  </si>
  <si>
    <t>野田地域職業
 訓練センター</t>
    <phoneticPr fontId="4"/>
  </si>
  <si>
    <t>野田地域職業
 訓練センター</t>
    <phoneticPr fontId="15"/>
  </si>
  <si>
    <t>野田地域職業
訓練センター</t>
    <phoneticPr fontId="4"/>
  </si>
  <si>
    <t>《2023年度　講習教育　一覧》</t>
    <phoneticPr fontId="4"/>
  </si>
  <si>
    <t>2024年</t>
    <rPh sb="4" eb="5">
      <t>ネン</t>
    </rPh>
    <phoneticPr fontId="15"/>
  </si>
  <si>
    <t>5/9(火)、10(水)</t>
    <rPh sb="4" eb="5">
      <t>カ</t>
    </rPh>
    <rPh sb="10" eb="11">
      <t>スイ</t>
    </rPh>
    <phoneticPr fontId="15"/>
  </si>
  <si>
    <t>5/11(木)12(金)13(土)</t>
    <rPh sb="5" eb="6">
      <t>キ</t>
    </rPh>
    <rPh sb="10" eb="11">
      <t>キン</t>
    </rPh>
    <rPh sb="15" eb="16">
      <t>ツチ</t>
    </rPh>
    <phoneticPr fontId="15"/>
  </si>
  <si>
    <t>9/12(火)、13(水)</t>
    <rPh sb="5" eb="6">
      <t>カ</t>
    </rPh>
    <rPh sb="11" eb="12">
      <t>スイ</t>
    </rPh>
    <phoneticPr fontId="15"/>
  </si>
  <si>
    <t>9/14(木)15(金)16(土)</t>
    <rPh sb="5" eb="6">
      <t>キ</t>
    </rPh>
    <rPh sb="10" eb="11">
      <t>キン</t>
    </rPh>
    <rPh sb="15" eb="16">
      <t>ツチ</t>
    </rPh>
    <phoneticPr fontId="4"/>
  </si>
  <si>
    <t>9/4(月)</t>
    <rPh sb="4" eb="5">
      <t>ツキ</t>
    </rPh>
    <phoneticPr fontId="15"/>
  </si>
  <si>
    <t>4/26(水)</t>
    <rPh sb="5" eb="6">
      <t>スイ</t>
    </rPh>
    <phoneticPr fontId="15"/>
  </si>
  <si>
    <t>1/15(月)</t>
    <rPh sb="5" eb="6">
      <t>ツキ</t>
    </rPh>
    <phoneticPr fontId="15"/>
  </si>
  <si>
    <t>1/23(火)、24(水)</t>
    <rPh sb="5" eb="6">
      <t>カ</t>
    </rPh>
    <rPh sb="11" eb="12">
      <t>スイ</t>
    </rPh>
    <phoneticPr fontId="15"/>
  </si>
  <si>
    <t>1/25(木)26（金）27(土)</t>
    <rPh sb="5" eb="6">
      <t>キ</t>
    </rPh>
    <rPh sb="10" eb="11">
      <t>キン</t>
    </rPh>
    <rPh sb="15" eb="16">
      <t>ツチ</t>
    </rPh>
    <phoneticPr fontId="4"/>
  </si>
  <si>
    <t>7/12(水)</t>
    <rPh sb="5" eb="6">
      <t>スイ</t>
    </rPh>
    <phoneticPr fontId="15"/>
  </si>
  <si>
    <t>7/13(木)</t>
    <rPh sb="5" eb="6">
      <t>キ</t>
    </rPh>
    <phoneticPr fontId="15"/>
  </si>
  <si>
    <t>12/1(金)</t>
    <rPh sb="5" eb="6">
      <t>キン</t>
    </rPh>
    <phoneticPr fontId="15"/>
  </si>
  <si>
    <t>11/30(木)</t>
    <rPh sb="6" eb="7">
      <t>キ</t>
    </rPh>
    <phoneticPr fontId="15"/>
  </si>
  <si>
    <t>7/5(水)</t>
    <rPh sb="4" eb="5">
      <t>スイ</t>
    </rPh>
    <phoneticPr fontId="15"/>
  </si>
  <si>
    <t>11/22(水)</t>
    <rPh sb="6" eb="7">
      <t>スイ</t>
    </rPh>
    <phoneticPr fontId="15"/>
  </si>
  <si>
    <t>6/15(木)、16(金)</t>
    <phoneticPr fontId="4"/>
  </si>
  <si>
    <t>6/19(月)</t>
    <phoneticPr fontId="4"/>
  </si>
  <si>
    <t>6/8(木)</t>
    <rPh sb="4" eb="5">
      <t>モク</t>
    </rPh>
    <phoneticPr fontId="15"/>
  </si>
  <si>
    <t>11/1(水)</t>
    <rPh sb="5" eb="6">
      <t>スイ</t>
    </rPh>
    <phoneticPr fontId="15"/>
  </si>
  <si>
    <t>11/9(木)、11/10(金)</t>
    <phoneticPr fontId="4"/>
  </si>
  <si>
    <t>11/13(月)</t>
    <rPh sb="6" eb="7">
      <t>ツキ</t>
    </rPh>
    <phoneticPr fontId="15"/>
  </si>
  <si>
    <t>8/2(水)、3(木)</t>
    <rPh sb="4" eb="5">
      <t>スイ</t>
    </rPh>
    <rPh sb="9" eb="10">
      <t>モク</t>
    </rPh>
    <phoneticPr fontId="15"/>
  </si>
  <si>
    <t>2/7(水)、8(木)</t>
    <rPh sb="4" eb="5">
      <t>スイ</t>
    </rPh>
    <rPh sb="9" eb="10">
      <t>キ</t>
    </rPh>
    <phoneticPr fontId="15"/>
  </si>
  <si>
    <t>7/26(水)</t>
    <rPh sb="5" eb="6">
      <t>スイ</t>
    </rPh>
    <phoneticPr fontId="15"/>
  </si>
  <si>
    <t>1/31(水)</t>
    <rPh sb="5" eb="6">
      <t>スイ</t>
    </rPh>
    <phoneticPr fontId="15"/>
  </si>
  <si>
    <t>8/23（水）、24(木)</t>
    <rPh sb="5" eb="6">
      <t>スイ</t>
    </rPh>
    <rPh sb="11" eb="12">
      <t>キ</t>
    </rPh>
    <phoneticPr fontId="15"/>
  </si>
  <si>
    <t>1/31(水)、2/1(木)</t>
    <rPh sb="5" eb="6">
      <t>スイ</t>
    </rPh>
    <rPh sb="12" eb="13">
      <t>キ</t>
    </rPh>
    <phoneticPr fontId="15"/>
  </si>
  <si>
    <t>8/16(水)</t>
    <rPh sb="5" eb="6">
      <t>スイ</t>
    </rPh>
    <phoneticPr fontId="15"/>
  </si>
  <si>
    <t>1/24(木)</t>
    <rPh sb="5" eb="6">
      <t>モク</t>
    </rPh>
    <phoneticPr fontId="15"/>
  </si>
  <si>
    <t>7/5（水)</t>
    <rPh sb="4" eb="5">
      <t>スイ</t>
    </rPh>
    <phoneticPr fontId="15"/>
  </si>
  <si>
    <t>7/6(木)</t>
    <rPh sb="4" eb="5">
      <t>キ</t>
    </rPh>
    <phoneticPr fontId="15"/>
  </si>
  <si>
    <t>10/4(水)</t>
    <rPh sb="4" eb="5">
      <t>カ</t>
    </rPh>
    <rPh sb="5" eb="6">
      <t>スイ</t>
    </rPh>
    <phoneticPr fontId="15"/>
  </si>
  <si>
    <t>10/5(木)、6(金)</t>
    <rPh sb="5" eb="6">
      <t>キ</t>
    </rPh>
    <rPh sb="10" eb="11">
      <t>キン</t>
    </rPh>
    <phoneticPr fontId="15"/>
  </si>
  <si>
    <t>6/27(火)</t>
    <rPh sb="5" eb="6">
      <t>ヒ</t>
    </rPh>
    <phoneticPr fontId="15"/>
  </si>
  <si>
    <t>9/26(火)</t>
    <rPh sb="5" eb="6">
      <t>ヒ</t>
    </rPh>
    <phoneticPr fontId="15"/>
  </si>
  <si>
    <t>2/27(火)</t>
    <rPh sb="5" eb="6">
      <t>ヒ</t>
    </rPh>
    <phoneticPr fontId="15"/>
  </si>
  <si>
    <t>3/6(水)</t>
    <rPh sb="4" eb="5">
      <t>スイ</t>
    </rPh>
    <phoneticPr fontId="15"/>
  </si>
  <si>
    <t>3/7(木)、8(金)</t>
    <rPh sb="4" eb="5">
      <t>キ</t>
    </rPh>
    <rPh sb="9" eb="10">
      <t>キン</t>
    </rPh>
    <phoneticPr fontId="15"/>
  </si>
  <si>
    <t>6/28(水)、29(木)</t>
    <rPh sb="5" eb="6">
      <t>スイ</t>
    </rPh>
    <rPh sb="11" eb="12">
      <t>キ</t>
    </rPh>
    <phoneticPr fontId="15"/>
  </si>
  <si>
    <t>6/29(木)、30(金)</t>
    <rPh sb="5" eb="6">
      <t>キ</t>
    </rPh>
    <rPh sb="11" eb="12">
      <t>キン</t>
    </rPh>
    <phoneticPr fontId="15"/>
  </si>
  <si>
    <t>6/21(水)</t>
    <rPh sb="5" eb="6">
      <t>スイ</t>
    </rPh>
    <phoneticPr fontId="15"/>
  </si>
  <si>
    <t>(非会員)25,410円</t>
    <phoneticPr fontId="4"/>
  </si>
  <si>
    <t xml:space="preserve">　　　　　　　　　　　　　　　　　　　　　　　　　21,010円
</t>
    <phoneticPr fontId="4"/>
  </si>
  <si>
    <t>11/29(水)</t>
    <rPh sb="6" eb="7">
      <t>スイ</t>
    </rPh>
    <phoneticPr fontId="15"/>
  </si>
  <si>
    <t>12/6(水)、7(木)</t>
    <rPh sb="5" eb="6">
      <t>スイ</t>
    </rPh>
    <rPh sb="10" eb="11">
      <t>キ</t>
    </rPh>
    <phoneticPr fontId="15"/>
  </si>
  <si>
    <t>12/7(木)、8(金)</t>
    <rPh sb="5" eb="6">
      <t>キ</t>
    </rPh>
    <rPh sb="10" eb="11">
      <t>キン</t>
    </rPh>
    <phoneticPr fontId="15"/>
  </si>
  <si>
    <t>12/13(水）</t>
    <rPh sb="6" eb="7">
      <t>スイ</t>
    </rPh>
    <phoneticPr fontId="15"/>
  </si>
  <si>
    <t>12/6（水)</t>
    <rPh sb="5" eb="6">
      <t>スイ</t>
    </rPh>
    <phoneticPr fontId="15"/>
  </si>
  <si>
    <t>10/25(水)</t>
    <rPh sb="6" eb="7">
      <t>スイ</t>
    </rPh>
    <phoneticPr fontId="15"/>
  </si>
  <si>
    <t>4/19(水)</t>
    <rPh sb="5" eb="6">
      <t>スイ</t>
    </rPh>
    <phoneticPr fontId="15"/>
  </si>
  <si>
    <t>10/18（水)</t>
    <rPh sb="6" eb="7">
      <t>スイ</t>
    </rPh>
    <phoneticPr fontId="15"/>
  </si>
  <si>
    <t>7/19(水)</t>
    <rPh sb="5" eb="6">
      <t>スイ</t>
    </rPh>
    <phoneticPr fontId="15"/>
  </si>
  <si>
    <t>5/23（火）</t>
    <rPh sb="5" eb="6">
      <t>カ</t>
    </rPh>
    <phoneticPr fontId="15"/>
  </si>
  <si>
    <t>10/18(水)</t>
    <rPh sb="6" eb="7">
      <t>スイ</t>
    </rPh>
    <phoneticPr fontId="15"/>
  </si>
  <si>
    <t>2/14（水）</t>
    <rPh sb="5" eb="6">
      <t>スイ</t>
    </rPh>
    <phoneticPr fontId="4"/>
  </si>
  <si>
    <t>5/16(火）</t>
    <rPh sb="5" eb="6">
      <t>カ</t>
    </rPh>
    <phoneticPr fontId="15"/>
  </si>
  <si>
    <t>8/8(火)</t>
    <rPh sb="4" eb="5">
      <t>カ</t>
    </rPh>
    <phoneticPr fontId="15"/>
  </si>
  <si>
    <t>10/11（水）</t>
    <rPh sb="6" eb="7">
      <t>スイ</t>
    </rPh>
    <phoneticPr fontId="15"/>
  </si>
  <si>
    <t>2/7（水）</t>
    <rPh sb="4" eb="5">
      <t>スイ</t>
    </rPh>
    <phoneticPr fontId="4"/>
  </si>
  <si>
    <t>4/13(木)、14(金)</t>
    <phoneticPr fontId="4"/>
  </si>
  <si>
    <t>1/11(木)、12(金)</t>
    <phoneticPr fontId="4"/>
  </si>
  <si>
    <t>Ｂコース20,350円</t>
    <rPh sb="10" eb="11">
      <t>エン</t>
    </rPh>
    <phoneticPr fontId="4"/>
  </si>
  <si>
    <t>（非会員）24,750円</t>
    <phoneticPr fontId="4"/>
  </si>
  <si>
    <t>4/6(木)</t>
    <rPh sb="4" eb="5">
      <t>モク</t>
    </rPh>
    <phoneticPr fontId="15"/>
  </si>
  <si>
    <t>8/31(木)</t>
    <rPh sb="5" eb="6">
      <t>モク</t>
    </rPh>
    <phoneticPr fontId="15"/>
  </si>
  <si>
    <t>12/27(水)</t>
    <rPh sb="6" eb="7">
      <t>スイ</t>
    </rPh>
    <phoneticPr fontId="15"/>
  </si>
  <si>
    <t>6/22(木)、23(金)</t>
    <rPh sb="5" eb="6">
      <t>モク</t>
    </rPh>
    <rPh sb="11" eb="12">
      <t>キン</t>
    </rPh>
    <phoneticPr fontId="15"/>
  </si>
  <si>
    <t>6/15(木)</t>
    <rPh sb="5" eb="6">
      <t>モク</t>
    </rPh>
    <phoneticPr fontId="15"/>
  </si>
  <si>
    <t>4/5(水)</t>
    <rPh sb="4" eb="5">
      <t>スイ</t>
    </rPh>
    <phoneticPr fontId="15"/>
  </si>
  <si>
    <t>4/7(金)</t>
    <rPh sb="4" eb="5">
      <t>キン</t>
    </rPh>
    <phoneticPr fontId="15"/>
  </si>
  <si>
    <t>3/29(水)</t>
    <rPh sb="5" eb="6">
      <t>スイ</t>
    </rPh>
    <phoneticPr fontId="15"/>
  </si>
  <si>
    <t>3/31(金)</t>
    <rPh sb="4" eb="7">
      <t>キン</t>
    </rPh>
    <phoneticPr fontId="15"/>
  </si>
  <si>
    <t>7月</t>
    <phoneticPr fontId="4"/>
  </si>
  <si>
    <t>4/19（水)</t>
    <rPh sb="5" eb="6">
      <t>スイ</t>
    </rPh>
    <phoneticPr fontId="15"/>
  </si>
  <si>
    <t>4/12(水)</t>
    <rPh sb="5" eb="6">
      <t>スイ</t>
    </rPh>
    <phoneticPr fontId="15"/>
  </si>
  <si>
    <t>9/27(水)</t>
    <rPh sb="5" eb="6">
      <t>スイ</t>
    </rPh>
    <phoneticPr fontId="15"/>
  </si>
  <si>
    <t>9/20(水)</t>
    <rPh sb="5" eb="6">
      <t>スイ</t>
    </rPh>
    <phoneticPr fontId="15"/>
  </si>
  <si>
    <t>2/16(金)</t>
    <phoneticPr fontId="4"/>
  </si>
  <si>
    <t>2/9(金）</t>
    <rPh sb="4" eb="5">
      <t>キン</t>
    </rPh>
    <phoneticPr fontId="15"/>
  </si>
  <si>
    <t>8/18(金）</t>
    <rPh sb="5" eb="6">
      <t>キン</t>
    </rPh>
    <phoneticPr fontId="15"/>
  </si>
  <si>
    <t>9/7(木)、8(金)</t>
    <phoneticPr fontId="4"/>
  </si>
  <si>
    <t>11/22(水）</t>
    <rPh sb="6" eb="7">
      <t>スイ</t>
    </rPh>
    <phoneticPr fontId="15"/>
  </si>
  <si>
    <t>11/15(水）</t>
    <rPh sb="6" eb="7">
      <t>スイ</t>
    </rPh>
    <phoneticPr fontId="15"/>
  </si>
  <si>
    <t>酸素欠乏・硫化水素危険</t>
    <phoneticPr fontId="4"/>
  </si>
  <si>
    <t>１２月</t>
    <phoneticPr fontId="4"/>
  </si>
  <si>
    <t>11,330円　　　　　　　　　　（非会員）15,730円　　</t>
    <phoneticPr fontId="2"/>
  </si>
  <si>
    <t>12/12(火)</t>
    <rPh sb="6" eb="7">
      <t>カ</t>
    </rPh>
    <phoneticPr fontId="15"/>
  </si>
  <si>
    <t>12/5(火)</t>
    <rPh sb="5" eb="6">
      <t>カ</t>
    </rPh>
    <phoneticPr fontId="15"/>
  </si>
  <si>
    <t>テールゲートリフターの操作</t>
    <rPh sb="11" eb="13">
      <t>ソウサ</t>
    </rPh>
    <phoneticPr fontId="4"/>
  </si>
  <si>
    <t>11/20(月）</t>
    <rPh sb="6" eb="7">
      <t>ツキ</t>
    </rPh>
    <phoneticPr fontId="15"/>
  </si>
  <si>
    <t>10,890円　　　　　　　　　　　　　　　　　（非会員）15,290円　　</t>
    <phoneticPr fontId="4"/>
  </si>
  <si>
    <t>11/27(月）</t>
    <rPh sb="6" eb="7">
      <t>ツキ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</si>
</sst>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m/d&quot;(&quot;aaa&quot;)&quot;"/>
  </numFmts>
  <fonts count="27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name val="MS UI Gothic"/>
      <family val="3"/>
      <charset val="128"/>
    </font>
    <font>
      <sz val="7"/>
      <color theme="1"/>
      <name val="ＭＳ Ｐゴシック"/>
      <family val="2"/>
      <scheme val="minor"/>
    </font>
    <font>
      <b/>
      <sz val="18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0" fontId="1" fillId="0" borderId="0">
      <alignment vertical="center"/>
    </xf>
    <xf numFmtId="0" fontId="7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</cellStyleXfs>
  <cellXfs count="212">
    <xf numFmtId="0" fontId="0" fillId="0" borderId="0" xfId="0"/>
    <xf numFmtId="0" fontId="1" fillId="0" borderId="0" xfId="1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14" fontId="1" fillId="0" borderId="0" xfId="1" applyNumberFormat="1" applyFont="1">
      <alignment vertical="center"/>
    </xf>
    <xf numFmtId="0" fontId="8" fillId="0" borderId="1" xfId="2" applyFont="1" applyBorder="1" applyAlignment="1">
      <alignment vertical="center" textRotation="255" wrapText="1"/>
    </xf>
    <xf numFmtId="0" fontId="10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55" fontId="1" fillId="0" borderId="12" xfId="1" applyNumberFormat="1" applyBorder="1" applyAlignment="1">
      <alignment horizontal="center" vertical="center"/>
    </xf>
    <xf numFmtId="177" fontId="14" fillId="0" borderId="7" xfId="1" applyNumberFormat="1" applyFont="1" applyBorder="1" applyAlignment="1">
      <alignment horizontal="center" vertical="center"/>
    </xf>
    <xf numFmtId="177" fontId="14" fillId="0" borderId="8" xfId="1" applyNumberFormat="1" applyFont="1" applyBorder="1" applyAlignment="1">
      <alignment horizontal="center" vertical="center"/>
    </xf>
    <xf numFmtId="177" fontId="14" fillId="0" borderId="12" xfId="1" applyNumberFormat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177" fontId="14" fillId="0" borderId="17" xfId="1" applyNumberFormat="1" applyFont="1" applyBorder="1" applyAlignment="1">
      <alignment horizontal="center" vertical="center"/>
    </xf>
    <xf numFmtId="55" fontId="1" fillId="0" borderId="16" xfId="1" applyNumberForma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176" fontId="5" fillId="0" borderId="22" xfId="2" applyNumberFormat="1" applyFont="1" applyBorder="1" applyAlignment="1">
      <alignment horizontal="center" vertical="center"/>
    </xf>
    <xf numFmtId="177" fontId="19" fillId="0" borderId="23" xfId="1" applyNumberFormat="1" applyFont="1" applyBorder="1" applyAlignment="1">
      <alignment horizontal="center" vertical="center"/>
    </xf>
    <xf numFmtId="0" fontId="1" fillId="0" borderId="28" xfId="1" applyBorder="1">
      <alignment vertical="center"/>
    </xf>
    <xf numFmtId="0" fontId="19" fillId="0" borderId="28" xfId="1" applyFont="1" applyBorder="1">
      <alignment vertical="center"/>
    </xf>
    <xf numFmtId="176" fontId="5" fillId="0" borderId="28" xfId="1" applyNumberFormat="1" applyFont="1" applyBorder="1">
      <alignment vertical="center"/>
    </xf>
    <xf numFmtId="177" fontId="19" fillId="0" borderId="29" xfId="1" applyNumberFormat="1" applyFont="1" applyBorder="1">
      <alignment vertical="center"/>
    </xf>
    <xf numFmtId="0" fontId="14" fillId="0" borderId="2" xfId="1" applyFont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 shrinkToFit="1"/>
    </xf>
    <xf numFmtId="177" fontId="14" fillId="0" borderId="11" xfId="1" applyNumberFormat="1" applyFont="1" applyBorder="1" applyAlignment="1">
      <alignment horizontal="center" vertical="center"/>
    </xf>
    <xf numFmtId="176" fontId="1" fillId="0" borderId="31" xfId="2" applyNumberFormat="1" applyFont="1" applyBorder="1" applyAlignment="1">
      <alignment horizontal="center" vertical="center" wrapText="1"/>
    </xf>
    <xf numFmtId="177" fontId="14" fillId="0" borderId="13" xfId="1" applyNumberFormat="1" applyFont="1" applyBorder="1" applyAlignment="1">
      <alignment horizontal="center" vertical="center"/>
    </xf>
    <xf numFmtId="177" fontId="14" fillId="0" borderId="2" xfId="1" applyNumberFormat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 shrinkToFit="1"/>
    </xf>
    <xf numFmtId="176" fontId="1" fillId="0" borderId="35" xfId="2" applyNumberFormat="1" applyFont="1" applyBorder="1" applyAlignment="1">
      <alignment horizontal="center" vertical="center" wrapText="1"/>
    </xf>
    <xf numFmtId="177" fontId="14" fillId="0" borderId="16" xfId="1" applyNumberFormat="1" applyFont="1" applyBorder="1" applyAlignment="1">
      <alignment horizontal="center" vertical="center"/>
    </xf>
    <xf numFmtId="176" fontId="1" fillId="0" borderId="36" xfId="2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176" fontId="1" fillId="0" borderId="37" xfId="2" applyNumberFormat="1" applyFont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176" fontId="16" fillId="0" borderId="16" xfId="2" applyNumberFormat="1" applyFont="1" applyBorder="1" applyAlignment="1">
      <alignment horizontal="center" vertical="center" wrapText="1"/>
    </xf>
    <xf numFmtId="0" fontId="1" fillId="0" borderId="16" xfId="1" applyBorder="1" applyAlignment="1">
      <alignment horizontal="left" vertical="center"/>
    </xf>
    <xf numFmtId="176" fontId="1" fillId="0" borderId="16" xfId="2" applyNumberFormat="1" applyFont="1" applyBorder="1" applyAlignment="1">
      <alignment horizontal="center" vertical="center" wrapText="1"/>
    </xf>
    <xf numFmtId="177" fontId="14" fillId="0" borderId="39" xfId="1" applyNumberFormat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 shrinkToFit="1"/>
    </xf>
    <xf numFmtId="177" fontId="14" fillId="0" borderId="40" xfId="1" applyNumberFormat="1" applyFont="1" applyBorder="1" applyAlignment="1">
      <alignment horizontal="center" vertical="center"/>
    </xf>
    <xf numFmtId="176" fontId="1" fillId="0" borderId="12" xfId="2" applyNumberFormat="1" applyFont="1" applyBorder="1" applyAlignment="1">
      <alignment horizontal="center" vertical="center"/>
    </xf>
    <xf numFmtId="0" fontId="1" fillId="0" borderId="35" xfId="1" applyBorder="1" applyAlignment="1">
      <alignment horizontal="left" vertical="center"/>
    </xf>
    <xf numFmtId="176" fontId="1" fillId="0" borderId="36" xfId="2" applyNumberFormat="1" applyFont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55" fontId="1" fillId="0" borderId="18" xfId="1" applyNumberFormat="1" applyBorder="1" applyAlignment="1">
      <alignment horizontal="center" vertical="center"/>
    </xf>
    <xf numFmtId="177" fontId="14" fillId="0" borderId="18" xfId="1" applyNumberFormat="1" applyFont="1" applyBorder="1" applyAlignment="1">
      <alignment horizontal="center" vertical="center"/>
    </xf>
    <xf numFmtId="0" fontId="1" fillId="0" borderId="18" xfId="1" applyBorder="1" applyAlignment="1">
      <alignment horizontal="left" vertical="center"/>
    </xf>
    <xf numFmtId="176" fontId="16" fillId="0" borderId="18" xfId="2" applyNumberFormat="1" applyFont="1" applyBorder="1" applyAlignment="1">
      <alignment horizontal="center" vertical="center" wrapText="1"/>
    </xf>
    <xf numFmtId="0" fontId="11" fillId="0" borderId="32" xfId="1" applyFont="1" applyBorder="1">
      <alignment vertical="center"/>
    </xf>
    <xf numFmtId="0" fontId="1" fillId="0" borderId="0" xfId="1" applyAlignment="1">
      <alignment horizontal="left" vertical="center"/>
    </xf>
    <xf numFmtId="0" fontId="11" fillId="0" borderId="0" xfId="1" applyFont="1">
      <alignment vertical="center"/>
    </xf>
    <xf numFmtId="49" fontId="0" fillId="0" borderId="23" xfId="0" applyNumberFormat="1" applyFont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19" xfId="1" applyBorder="1">
      <alignment vertical="center"/>
    </xf>
    <xf numFmtId="0" fontId="1" fillId="0" borderId="0" xfId="1" applyBorder="1">
      <alignment vertical="center"/>
    </xf>
    <xf numFmtId="0" fontId="21" fillId="0" borderId="50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22" fillId="0" borderId="0" xfId="1" applyFont="1">
      <alignment vertical="center"/>
    </xf>
    <xf numFmtId="177" fontId="14" fillId="0" borderId="15" xfId="1" applyNumberFormat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" fillId="0" borderId="7" xfId="1" applyBorder="1" applyAlignment="1">
      <alignment horizontal="left" vertical="center"/>
    </xf>
    <xf numFmtId="177" fontId="14" fillId="0" borderId="9" xfId="1" applyNumberFormat="1" applyFont="1" applyBorder="1" applyAlignment="1">
      <alignment horizontal="center" vertical="center"/>
    </xf>
    <xf numFmtId="0" fontId="1" fillId="0" borderId="12" xfId="1" applyBorder="1">
      <alignment vertical="center"/>
    </xf>
    <xf numFmtId="0" fontId="9" fillId="0" borderId="2" xfId="2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176" fontId="1" fillId="0" borderId="11" xfId="2" applyNumberFormat="1" applyFont="1" applyBorder="1" applyAlignment="1">
      <alignment horizontal="center" vertical="center" wrapText="1"/>
    </xf>
    <xf numFmtId="0" fontId="1" fillId="0" borderId="34" xfId="1" applyBorder="1" applyAlignment="1">
      <alignment horizontal="center" vertical="center"/>
    </xf>
    <xf numFmtId="177" fontId="14" fillId="0" borderId="5" xfId="1" applyNumberFormat="1" applyFont="1" applyBorder="1" applyAlignment="1">
      <alignment horizontal="center" vertical="center"/>
    </xf>
    <xf numFmtId="176" fontId="1" fillId="0" borderId="11" xfId="2" applyNumberFormat="1" applyFont="1" applyBorder="1" applyAlignment="1">
      <alignment horizontal="center" vertical="center"/>
    </xf>
    <xf numFmtId="55" fontId="1" fillId="0" borderId="7" xfId="1" applyNumberForma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177" fontId="14" fillId="0" borderId="14" xfId="1" applyNumberFormat="1" applyFont="1" applyBorder="1" applyAlignment="1">
      <alignment horizontal="center" vertical="center"/>
    </xf>
    <xf numFmtId="0" fontId="11" fillId="0" borderId="21" xfId="2" applyFont="1" applyBorder="1" applyAlignment="1">
      <alignment horizontal="left" indent="1"/>
    </xf>
    <xf numFmtId="0" fontId="11" fillId="0" borderId="27" xfId="2" applyFont="1" applyBorder="1" applyAlignment="1">
      <alignment horizontal="left" vertical="center" indent="1"/>
    </xf>
    <xf numFmtId="0" fontId="13" fillId="0" borderId="53" xfId="1" applyFont="1" applyBorder="1" applyAlignment="1">
      <alignment horizontal="center" vertical="center" textRotation="255"/>
    </xf>
    <xf numFmtId="0" fontId="11" fillId="0" borderId="18" xfId="1" applyFont="1" applyBorder="1" applyAlignment="1">
      <alignment horizontal="center" vertical="center" shrinkToFit="1"/>
    </xf>
    <xf numFmtId="0" fontId="24" fillId="0" borderId="7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24" fillId="0" borderId="35" xfId="1" applyFont="1" applyBorder="1" applyAlignment="1">
      <alignment horizontal="center" vertical="center" wrapText="1"/>
    </xf>
    <xf numFmtId="0" fontId="26" fillId="0" borderId="18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 textRotation="255"/>
    </xf>
    <xf numFmtId="0" fontId="23" fillId="0" borderId="0" xfId="22" applyAlignment="1">
      <alignment vertical="center"/>
    </xf>
    <xf numFmtId="0" fontId="1" fillId="0" borderId="38" xfId="1" applyBorder="1" applyAlignment="1">
      <alignment horizontal="center" vertical="center" wrapText="1"/>
    </xf>
    <xf numFmtId="177" fontId="14" fillId="0" borderId="9" xfId="1" applyNumberFormat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4" fillId="0" borderId="7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176" fontId="1" fillId="0" borderId="7" xfId="2" applyNumberFormat="1" applyFont="1" applyBorder="1" applyAlignment="1">
      <alignment horizontal="center" vertical="center" wrapText="1"/>
    </xf>
    <xf numFmtId="176" fontId="1" fillId="0" borderId="11" xfId="2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textRotation="255"/>
    </xf>
    <xf numFmtId="0" fontId="13" fillId="0" borderId="30" xfId="1" applyFont="1" applyBorder="1" applyAlignment="1">
      <alignment horizontal="center" vertical="center" textRotation="255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176" fontId="1" fillId="0" borderId="11" xfId="1" applyNumberForma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textRotation="255"/>
    </xf>
    <xf numFmtId="0" fontId="1" fillId="0" borderId="20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176" fontId="1" fillId="0" borderId="2" xfId="2" applyNumberFormat="1" applyFont="1" applyBorder="1" applyAlignment="1">
      <alignment horizontal="center" vertical="center"/>
    </xf>
    <xf numFmtId="176" fontId="1" fillId="0" borderId="11" xfId="1" applyNumberFormat="1" applyBorder="1">
      <alignment vertical="center"/>
    </xf>
    <xf numFmtId="177" fontId="14" fillId="0" borderId="9" xfId="1" applyNumberFormat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176" fontId="1" fillId="0" borderId="12" xfId="1" applyNumberFormat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177" fontId="14" fillId="0" borderId="5" xfId="1" applyNumberFormat="1" applyFont="1" applyBorder="1" applyAlignment="1">
      <alignment horizontal="center" vertical="center"/>
    </xf>
    <xf numFmtId="176" fontId="1" fillId="0" borderId="11" xfId="2" applyNumberFormat="1" applyFont="1" applyBorder="1" applyAlignment="1">
      <alignment horizontal="center" vertical="center"/>
    </xf>
    <xf numFmtId="176" fontId="1" fillId="0" borderId="12" xfId="1" applyNumberFormat="1" applyBorder="1">
      <alignment vertical="center"/>
    </xf>
    <xf numFmtId="55" fontId="1" fillId="0" borderId="7" xfId="1" applyNumberFormat="1" applyBorder="1" applyAlignment="1">
      <alignment horizontal="center" vertical="center"/>
    </xf>
    <xf numFmtId="49" fontId="1" fillId="0" borderId="12" xfId="1" applyNumberForma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 wrapText="1"/>
    </xf>
    <xf numFmtId="176" fontId="16" fillId="0" borderId="7" xfId="2" applyNumberFormat="1" applyFont="1" applyBorder="1" applyAlignment="1">
      <alignment horizontal="center" vertical="center" wrapText="1"/>
    </xf>
    <xf numFmtId="176" fontId="1" fillId="0" borderId="11" xfId="1" applyNumberForma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176" fontId="16" fillId="0" borderId="7" xfId="2" applyNumberFormat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 textRotation="255"/>
    </xf>
    <xf numFmtId="0" fontId="1" fillId="0" borderId="10" xfId="1" applyBorder="1" applyAlignment="1">
      <alignment horizontal="center" vertical="center" textRotation="255"/>
    </xf>
    <xf numFmtId="176" fontId="1" fillId="0" borderId="7" xfId="1" applyNumberFormat="1" applyBorder="1" applyAlignment="1">
      <alignment horizontal="center" vertical="center" wrapText="1"/>
    </xf>
    <xf numFmtId="176" fontId="1" fillId="0" borderId="12" xfId="1" applyNumberFormat="1" applyBorder="1" applyAlignment="1">
      <alignment horizontal="center" vertical="center" wrapText="1"/>
    </xf>
    <xf numFmtId="0" fontId="1" fillId="0" borderId="43" xfId="1" applyBorder="1" applyAlignment="1">
      <alignment horizontal="center" vertical="center" wrapText="1"/>
    </xf>
    <xf numFmtId="0" fontId="1" fillId="0" borderId="9" xfId="1" quotePrefix="1" applyBorder="1" applyAlignment="1">
      <alignment horizontal="center" vertical="center" wrapText="1"/>
    </xf>
    <xf numFmtId="0" fontId="1" fillId="0" borderId="44" xfId="1" quotePrefix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/>
    </xf>
    <xf numFmtId="0" fontId="1" fillId="0" borderId="5" xfId="1" quotePrefix="1" applyBorder="1" applyAlignment="1">
      <alignment horizontal="center" vertical="center" wrapText="1"/>
    </xf>
    <xf numFmtId="0" fontId="23" fillId="0" borderId="28" xfId="22" applyBorder="1" applyAlignment="1">
      <alignment horizontal="left" vertical="center"/>
    </xf>
    <xf numFmtId="0" fontId="0" fillId="0" borderId="42" xfId="0" applyFont="1" applyBorder="1" applyAlignment="1">
      <alignment horizontal="center" vertical="center" shrinkToFit="1"/>
    </xf>
    <xf numFmtId="0" fontId="0" fillId="0" borderId="41" xfId="0" applyFont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49" xfId="1" applyBorder="1" applyAlignment="1">
      <alignment horizontal="center" vertical="center" wrapText="1"/>
    </xf>
    <xf numFmtId="0" fontId="1" fillId="0" borderId="39" xfId="1" quotePrefix="1" applyBorder="1" applyAlignment="1">
      <alignment horizontal="center" vertical="center" wrapText="1"/>
    </xf>
    <xf numFmtId="0" fontId="1" fillId="0" borderId="13" xfId="1" quotePrefix="1" applyBorder="1" applyAlignment="1">
      <alignment horizontal="center" vertical="center" wrapText="1"/>
    </xf>
    <xf numFmtId="0" fontId="1" fillId="0" borderId="47" xfId="1" applyFont="1" applyBorder="1" applyAlignment="1">
      <alignment horizontal="center" vertical="center" wrapText="1"/>
    </xf>
    <xf numFmtId="0" fontId="1" fillId="0" borderId="43" xfId="1" applyFont="1" applyBorder="1" applyAlignment="1">
      <alignment horizontal="center" vertical="center"/>
    </xf>
    <xf numFmtId="0" fontId="1" fillId="0" borderId="46" xfId="1" applyFont="1" applyBorder="1" applyAlignment="1">
      <alignment horizontal="center" vertical="center"/>
    </xf>
    <xf numFmtId="0" fontId="1" fillId="0" borderId="9" xfId="1" quotePrefix="1" applyFont="1" applyBorder="1" applyAlignment="1">
      <alignment horizontal="center" vertical="center" wrapText="1"/>
    </xf>
    <xf numFmtId="0" fontId="1" fillId="0" borderId="39" xfId="1" quotePrefix="1" applyFont="1" applyBorder="1" applyAlignment="1">
      <alignment horizontal="center" vertical="center" wrapText="1"/>
    </xf>
    <xf numFmtId="0" fontId="1" fillId="0" borderId="13" xfId="1" quotePrefix="1" applyFont="1" applyBorder="1" applyAlignment="1">
      <alignment horizontal="center" vertical="center" wrapText="1"/>
    </xf>
    <xf numFmtId="0" fontId="1" fillId="0" borderId="48" xfId="1" quotePrefix="1" applyBorder="1" applyAlignment="1">
      <alignment horizontal="center" vertical="center" wrapText="1"/>
    </xf>
    <xf numFmtId="0" fontId="1" fillId="0" borderId="45" xfId="1" quotePrefix="1" applyBorder="1" applyAlignment="1">
      <alignment horizontal="center" vertical="center" wrapText="1"/>
    </xf>
    <xf numFmtId="176" fontId="16" fillId="0" borderId="11" xfId="2" applyNumberFormat="1" applyFont="1" applyBorder="1" applyAlignment="1">
      <alignment horizontal="center" vertical="center" wrapText="1"/>
    </xf>
    <xf numFmtId="176" fontId="1" fillId="0" borderId="7" xfId="2" applyNumberFormat="1" applyFont="1" applyBorder="1" applyAlignment="1">
      <alignment horizontal="center" vertical="center"/>
    </xf>
    <xf numFmtId="0" fontId="1" fillId="0" borderId="7" xfId="1" applyBorder="1" applyAlignment="1">
      <alignment horizontal="left" vertical="center"/>
    </xf>
    <xf numFmtId="0" fontId="1" fillId="0" borderId="12" xfId="1" applyBorder="1">
      <alignment vertical="center"/>
    </xf>
    <xf numFmtId="0" fontId="0" fillId="0" borderId="12" xfId="0" applyBorder="1" applyAlignment="1">
      <alignment horizontal="left" vertical="center"/>
    </xf>
    <xf numFmtId="0" fontId="17" fillId="0" borderId="19" xfId="2" applyFont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1" fillId="0" borderId="25" xfId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8" fillId="0" borderId="2" xfId="2" applyFont="1" applyBorder="1" applyAlignment="1">
      <alignment horizontal="center" vertical="center" wrapText="1"/>
    </xf>
    <xf numFmtId="0" fontId="18" fillId="0" borderId="26" xfId="2" applyFont="1" applyBorder="1" applyAlignment="1">
      <alignment horizontal="center" vertical="center" wrapText="1"/>
    </xf>
    <xf numFmtId="0" fontId="1" fillId="0" borderId="2" xfId="1" applyBorder="1" applyAlignment="1">
      <alignment horizontal="left" vertical="center"/>
    </xf>
    <xf numFmtId="0" fontId="13" fillId="0" borderId="51" xfId="1" applyFont="1" applyBorder="1" applyAlignment="1">
      <alignment horizontal="center" vertical="center" textRotation="255"/>
    </xf>
    <xf numFmtId="0" fontId="13" fillId="0" borderId="52" xfId="1" applyFont="1" applyBorder="1" applyAlignment="1">
      <alignment horizontal="center" vertical="center" textRotation="255"/>
    </xf>
    <xf numFmtId="0" fontId="1" fillId="0" borderId="11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</cellXfs>
  <cellStyles count="23">
    <cellStyle name="パーセント 2" xfId="3"/>
    <cellStyle name="パーセント 2 2" xfId="4"/>
    <cellStyle name="パーセント 3" xfId="5"/>
    <cellStyle name="パーセント 4" xfId="6"/>
    <cellStyle name="ハイパーリンク" xfId="22" builtinId="8"/>
    <cellStyle name="桁区切り 2" xfId="7"/>
    <cellStyle name="桁区切り 2 2" xfId="8"/>
    <cellStyle name="桁区切り 3" xfId="9"/>
    <cellStyle name="桁区切り 4" xfId="10"/>
    <cellStyle name="桁区切り 5" xfId="11"/>
    <cellStyle name="桁区切り 5 2" xfId="12"/>
    <cellStyle name="桁区切り 6" xfId="13"/>
    <cellStyle name="桁区切り 7" xfId="14"/>
    <cellStyle name="標準" xfId="0" builtinId="0"/>
    <cellStyle name="標準 2" xfId="1"/>
    <cellStyle name="標準 2 2" xfId="15"/>
    <cellStyle name="標準 2 3" xfId="16"/>
    <cellStyle name="標準 2 4" xfId="17"/>
    <cellStyle name="標準 3" xfId="2"/>
    <cellStyle name="標準 3 2" xfId="18"/>
    <cellStyle name="標準 3 3" xfId="19"/>
    <cellStyle name="標準 4" xfId="20"/>
    <cellStyle name="標準 5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ashiwakikyo-jp.prm-ssl.jp/filename3.html" TargetMode="External"/><Relationship Id="rId2" Type="http://schemas.openxmlformats.org/officeDocument/2006/relationships/hyperlink" Target="https://kashiwakikyo-jp.prm-ssl.jp/filename2.html" TargetMode="External"/><Relationship Id="rId1" Type="http://schemas.openxmlformats.org/officeDocument/2006/relationships/hyperlink" Target="http://www.kashiwakikyo.jp/inq/index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6"/>
  <sheetViews>
    <sheetView tabSelected="1" zoomScaleNormal="100" workbookViewId="0">
      <selection activeCell="L38" sqref="L38"/>
    </sheetView>
  </sheetViews>
  <sheetFormatPr defaultRowHeight="13.5"/>
  <cols>
    <col min="1" max="1" width="1.5" style="1" customWidth="1"/>
    <col min="2" max="2" width="3.875" style="1" customWidth="1"/>
    <col min="3" max="3" width="22.875" style="1" customWidth="1"/>
    <col min="4" max="4" width="7.75" style="1" customWidth="1"/>
    <col min="5" max="5" width="10" style="1" customWidth="1"/>
    <col min="6" max="6" width="5.75" style="1" customWidth="1"/>
    <col min="7" max="7" width="6.75" style="1" customWidth="1"/>
    <col min="8" max="8" width="23.75" style="3" customWidth="1"/>
    <col min="9" max="9" width="12.375" style="104" customWidth="1"/>
    <col min="10" max="10" width="21.25" style="3" customWidth="1"/>
    <col min="11" max="11" width="12.625" style="3" customWidth="1"/>
    <col min="12" max="256" width="9" style="1"/>
    <col min="257" max="257" width="7.5" style="1" customWidth="1"/>
    <col min="258" max="258" width="3.875" style="1" customWidth="1"/>
    <col min="259" max="259" width="23.5" style="1" customWidth="1"/>
    <col min="260" max="260" width="8.875" style="1" customWidth="1"/>
    <col min="261" max="261" width="10" style="1" customWidth="1"/>
    <col min="262" max="262" width="6.25" style="1" customWidth="1"/>
    <col min="263" max="263" width="6.75" style="1" customWidth="1"/>
    <col min="264" max="264" width="21.625" style="1" customWidth="1"/>
    <col min="265" max="265" width="24.5" style="1" customWidth="1"/>
    <col min="266" max="266" width="21.875" style="1" customWidth="1"/>
    <col min="267" max="267" width="12.625" style="1" customWidth="1"/>
    <col min="268" max="512" width="9" style="1"/>
    <col min="513" max="513" width="7.5" style="1" customWidth="1"/>
    <col min="514" max="514" width="3.875" style="1" customWidth="1"/>
    <col min="515" max="515" width="23.5" style="1" customWidth="1"/>
    <col min="516" max="516" width="8.875" style="1" customWidth="1"/>
    <col min="517" max="517" width="10" style="1" customWidth="1"/>
    <col min="518" max="518" width="6.25" style="1" customWidth="1"/>
    <col min="519" max="519" width="6.75" style="1" customWidth="1"/>
    <col min="520" max="520" width="21.625" style="1" customWidth="1"/>
    <col min="521" max="521" width="24.5" style="1" customWidth="1"/>
    <col min="522" max="522" width="21.875" style="1" customWidth="1"/>
    <col min="523" max="523" width="12.625" style="1" customWidth="1"/>
    <col min="524" max="768" width="9" style="1"/>
    <col min="769" max="769" width="7.5" style="1" customWidth="1"/>
    <col min="770" max="770" width="3.875" style="1" customWidth="1"/>
    <col min="771" max="771" width="23.5" style="1" customWidth="1"/>
    <col min="772" max="772" width="8.875" style="1" customWidth="1"/>
    <col min="773" max="773" width="10" style="1" customWidth="1"/>
    <col min="774" max="774" width="6.25" style="1" customWidth="1"/>
    <col min="775" max="775" width="6.75" style="1" customWidth="1"/>
    <col min="776" max="776" width="21.625" style="1" customWidth="1"/>
    <col min="777" max="777" width="24.5" style="1" customWidth="1"/>
    <col min="778" max="778" width="21.875" style="1" customWidth="1"/>
    <col min="779" max="779" width="12.625" style="1" customWidth="1"/>
    <col min="780" max="1024" width="9" style="1"/>
    <col min="1025" max="1025" width="7.5" style="1" customWidth="1"/>
    <col min="1026" max="1026" width="3.875" style="1" customWidth="1"/>
    <col min="1027" max="1027" width="23.5" style="1" customWidth="1"/>
    <col min="1028" max="1028" width="8.875" style="1" customWidth="1"/>
    <col min="1029" max="1029" width="10" style="1" customWidth="1"/>
    <col min="1030" max="1030" width="6.25" style="1" customWidth="1"/>
    <col min="1031" max="1031" width="6.75" style="1" customWidth="1"/>
    <col min="1032" max="1032" width="21.625" style="1" customWidth="1"/>
    <col min="1033" max="1033" width="24.5" style="1" customWidth="1"/>
    <col min="1034" max="1034" width="21.875" style="1" customWidth="1"/>
    <col min="1035" max="1035" width="12.625" style="1" customWidth="1"/>
    <col min="1036" max="1280" width="9" style="1"/>
    <col min="1281" max="1281" width="7.5" style="1" customWidth="1"/>
    <col min="1282" max="1282" width="3.875" style="1" customWidth="1"/>
    <col min="1283" max="1283" width="23.5" style="1" customWidth="1"/>
    <col min="1284" max="1284" width="8.875" style="1" customWidth="1"/>
    <col min="1285" max="1285" width="10" style="1" customWidth="1"/>
    <col min="1286" max="1286" width="6.25" style="1" customWidth="1"/>
    <col min="1287" max="1287" width="6.75" style="1" customWidth="1"/>
    <col min="1288" max="1288" width="21.625" style="1" customWidth="1"/>
    <col min="1289" max="1289" width="24.5" style="1" customWidth="1"/>
    <col min="1290" max="1290" width="21.875" style="1" customWidth="1"/>
    <col min="1291" max="1291" width="12.625" style="1" customWidth="1"/>
    <col min="1292" max="1536" width="9" style="1"/>
    <col min="1537" max="1537" width="7.5" style="1" customWidth="1"/>
    <col min="1538" max="1538" width="3.875" style="1" customWidth="1"/>
    <col min="1539" max="1539" width="23.5" style="1" customWidth="1"/>
    <col min="1540" max="1540" width="8.875" style="1" customWidth="1"/>
    <col min="1541" max="1541" width="10" style="1" customWidth="1"/>
    <col min="1542" max="1542" width="6.25" style="1" customWidth="1"/>
    <col min="1543" max="1543" width="6.75" style="1" customWidth="1"/>
    <col min="1544" max="1544" width="21.625" style="1" customWidth="1"/>
    <col min="1545" max="1545" width="24.5" style="1" customWidth="1"/>
    <col min="1546" max="1546" width="21.875" style="1" customWidth="1"/>
    <col min="1547" max="1547" width="12.625" style="1" customWidth="1"/>
    <col min="1548" max="1792" width="9" style="1"/>
    <col min="1793" max="1793" width="7.5" style="1" customWidth="1"/>
    <col min="1794" max="1794" width="3.875" style="1" customWidth="1"/>
    <col min="1795" max="1795" width="23.5" style="1" customWidth="1"/>
    <col min="1796" max="1796" width="8.875" style="1" customWidth="1"/>
    <col min="1797" max="1797" width="10" style="1" customWidth="1"/>
    <col min="1798" max="1798" width="6.25" style="1" customWidth="1"/>
    <col min="1799" max="1799" width="6.75" style="1" customWidth="1"/>
    <col min="1800" max="1800" width="21.625" style="1" customWidth="1"/>
    <col min="1801" max="1801" width="24.5" style="1" customWidth="1"/>
    <col min="1802" max="1802" width="21.875" style="1" customWidth="1"/>
    <col min="1803" max="1803" width="12.625" style="1" customWidth="1"/>
    <col min="1804" max="2048" width="9" style="1"/>
    <col min="2049" max="2049" width="7.5" style="1" customWidth="1"/>
    <col min="2050" max="2050" width="3.875" style="1" customWidth="1"/>
    <col min="2051" max="2051" width="23.5" style="1" customWidth="1"/>
    <col min="2052" max="2052" width="8.875" style="1" customWidth="1"/>
    <col min="2053" max="2053" width="10" style="1" customWidth="1"/>
    <col min="2054" max="2054" width="6.25" style="1" customWidth="1"/>
    <col min="2055" max="2055" width="6.75" style="1" customWidth="1"/>
    <col min="2056" max="2056" width="21.625" style="1" customWidth="1"/>
    <col min="2057" max="2057" width="24.5" style="1" customWidth="1"/>
    <col min="2058" max="2058" width="21.875" style="1" customWidth="1"/>
    <col min="2059" max="2059" width="12.625" style="1" customWidth="1"/>
    <col min="2060" max="2304" width="9" style="1"/>
    <col min="2305" max="2305" width="7.5" style="1" customWidth="1"/>
    <col min="2306" max="2306" width="3.875" style="1" customWidth="1"/>
    <col min="2307" max="2307" width="23.5" style="1" customWidth="1"/>
    <col min="2308" max="2308" width="8.875" style="1" customWidth="1"/>
    <col min="2309" max="2309" width="10" style="1" customWidth="1"/>
    <col min="2310" max="2310" width="6.25" style="1" customWidth="1"/>
    <col min="2311" max="2311" width="6.75" style="1" customWidth="1"/>
    <col min="2312" max="2312" width="21.625" style="1" customWidth="1"/>
    <col min="2313" max="2313" width="24.5" style="1" customWidth="1"/>
    <col min="2314" max="2314" width="21.875" style="1" customWidth="1"/>
    <col min="2315" max="2315" width="12.625" style="1" customWidth="1"/>
    <col min="2316" max="2560" width="9" style="1"/>
    <col min="2561" max="2561" width="7.5" style="1" customWidth="1"/>
    <col min="2562" max="2562" width="3.875" style="1" customWidth="1"/>
    <col min="2563" max="2563" width="23.5" style="1" customWidth="1"/>
    <col min="2564" max="2564" width="8.875" style="1" customWidth="1"/>
    <col min="2565" max="2565" width="10" style="1" customWidth="1"/>
    <col min="2566" max="2566" width="6.25" style="1" customWidth="1"/>
    <col min="2567" max="2567" width="6.75" style="1" customWidth="1"/>
    <col min="2568" max="2568" width="21.625" style="1" customWidth="1"/>
    <col min="2569" max="2569" width="24.5" style="1" customWidth="1"/>
    <col min="2570" max="2570" width="21.875" style="1" customWidth="1"/>
    <col min="2571" max="2571" width="12.625" style="1" customWidth="1"/>
    <col min="2572" max="2816" width="9" style="1"/>
    <col min="2817" max="2817" width="7.5" style="1" customWidth="1"/>
    <col min="2818" max="2818" width="3.875" style="1" customWidth="1"/>
    <col min="2819" max="2819" width="23.5" style="1" customWidth="1"/>
    <col min="2820" max="2820" width="8.875" style="1" customWidth="1"/>
    <col min="2821" max="2821" width="10" style="1" customWidth="1"/>
    <col min="2822" max="2822" width="6.25" style="1" customWidth="1"/>
    <col min="2823" max="2823" width="6.75" style="1" customWidth="1"/>
    <col min="2824" max="2824" width="21.625" style="1" customWidth="1"/>
    <col min="2825" max="2825" width="24.5" style="1" customWidth="1"/>
    <col min="2826" max="2826" width="21.875" style="1" customWidth="1"/>
    <col min="2827" max="2827" width="12.625" style="1" customWidth="1"/>
    <col min="2828" max="3072" width="9" style="1"/>
    <col min="3073" max="3073" width="7.5" style="1" customWidth="1"/>
    <col min="3074" max="3074" width="3.875" style="1" customWidth="1"/>
    <col min="3075" max="3075" width="23.5" style="1" customWidth="1"/>
    <col min="3076" max="3076" width="8.875" style="1" customWidth="1"/>
    <col min="3077" max="3077" width="10" style="1" customWidth="1"/>
    <col min="3078" max="3078" width="6.25" style="1" customWidth="1"/>
    <col min="3079" max="3079" width="6.75" style="1" customWidth="1"/>
    <col min="3080" max="3080" width="21.625" style="1" customWidth="1"/>
    <col min="3081" max="3081" width="24.5" style="1" customWidth="1"/>
    <col min="3082" max="3082" width="21.875" style="1" customWidth="1"/>
    <col min="3083" max="3083" width="12.625" style="1" customWidth="1"/>
    <col min="3084" max="3328" width="9" style="1"/>
    <col min="3329" max="3329" width="7.5" style="1" customWidth="1"/>
    <col min="3330" max="3330" width="3.875" style="1" customWidth="1"/>
    <col min="3331" max="3331" width="23.5" style="1" customWidth="1"/>
    <col min="3332" max="3332" width="8.875" style="1" customWidth="1"/>
    <col min="3333" max="3333" width="10" style="1" customWidth="1"/>
    <col min="3334" max="3334" width="6.25" style="1" customWidth="1"/>
    <col min="3335" max="3335" width="6.75" style="1" customWidth="1"/>
    <col min="3336" max="3336" width="21.625" style="1" customWidth="1"/>
    <col min="3337" max="3337" width="24.5" style="1" customWidth="1"/>
    <col min="3338" max="3338" width="21.875" style="1" customWidth="1"/>
    <col min="3339" max="3339" width="12.625" style="1" customWidth="1"/>
    <col min="3340" max="3584" width="9" style="1"/>
    <col min="3585" max="3585" width="7.5" style="1" customWidth="1"/>
    <col min="3586" max="3586" width="3.875" style="1" customWidth="1"/>
    <col min="3587" max="3587" width="23.5" style="1" customWidth="1"/>
    <col min="3588" max="3588" width="8.875" style="1" customWidth="1"/>
    <col min="3589" max="3589" width="10" style="1" customWidth="1"/>
    <col min="3590" max="3590" width="6.25" style="1" customWidth="1"/>
    <col min="3591" max="3591" width="6.75" style="1" customWidth="1"/>
    <col min="3592" max="3592" width="21.625" style="1" customWidth="1"/>
    <col min="3593" max="3593" width="24.5" style="1" customWidth="1"/>
    <col min="3594" max="3594" width="21.875" style="1" customWidth="1"/>
    <col min="3595" max="3595" width="12.625" style="1" customWidth="1"/>
    <col min="3596" max="3840" width="9" style="1"/>
    <col min="3841" max="3841" width="7.5" style="1" customWidth="1"/>
    <col min="3842" max="3842" width="3.875" style="1" customWidth="1"/>
    <col min="3843" max="3843" width="23.5" style="1" customWidth="1"/>
    <col min="3844" max="3844" width="8.875" style="1" customWidth="1"/>
    <col min="3845" max="3845" width="10" style="1" customWidth="1"/>
    <col min="3846" max="3846" width="6.25" style="1" customWidth="1"/>
    <col min="3847" max="3847" width="6.75" style="1" customWidth="1"/>
    <col min="3848" max="3848" width="21.625" style="1" customWidth="1"/>
    <col min="3849" max="3849" width="24.5" style="1" customWidth="1"/>
    <col min="3850" max="3850" width="21.875" style="1" customWidth="1"/>
    <col min="3851" max="3851" width="12.625" style="1" customWidth="1"/>
    <col min="3852" max="4096" width="9" style="1"/>
    <col min="4097" max="4097" width="7.5" style="1" customWidth="1"/>
    <col min="4098" max="4098" width="3.875" style="1" customWidth="1"/>
    <col min="4099" max="4099" width="23.5" style="1" customWidth="1"/>
    <col min="4100" max="4100" width="8.875" style="1" customWidth="1"/>
    <col min="4101" max="4101" width="10" style="1" customWidth="1"/>
    <col min="4102" max="4102" width="6.25" style="1" customWidth="1"/>
    <col min="4103" max="4103" width="6.75" style="1" customWidth="1"/>
    <col min="4104" max="4104" width="21.625" style="1" customWidth="1"/>
    <col min="4105" max="4105" width="24.5" style="1" customWidth="1"/>
    <col min="4106" max="4106" width="21.875" style="1" customWidth="1"/>
    <col min="4107" max="4107" width="12.625" style="1" customWidth="1"/>
    <col min="4108" max="4352" width="9" style="1"/>
    <col min="4353" max="4353" width="7.5" style="1" customWidth="1"/>
    <col min="4354" max="4354" width="3.875" style="1" customWidth="1"/>
    <col min="4355" max="4355" width="23.5" style="1" customWidth="1"/>
    <col min="4356" max="4356" width="8.875" style="1" customWidth="1"/>
    <col min="4357" max="4357" width="10" style="1" customWidth="1"/>
    <col min="4358" max="4358" width="6.25" style="1" customWidth="1"/>
    <col min="4359" max="4359" width="6.75" style="1" customWidth="1"/>
    <col min="4360" max="4360" width="21.625" style="1" customWidth="1"/>
    <col min="4361" max="4361" width="24.5" style="1" customWidth="1"/>
    <col min="4362" max="4362" width="21.875" style="1" customWidth="1"/>
    <col min="4363" max="4363" width="12.625" style="1" customWidth="1"/>
    <col min="4364" max="4608" width="9" style="1"/>
    <col min="4609" max="4609" width="7.5" style="1" customWidth="1"/>
    <col min="4610" max="4610" width="3.875" style="1" customWidth="1"/>
    <col min="4611" max="4611" width="23.5" style="1" customWidth="1"/>
    <col min="4612" max="4612" width="8.875" style="1" customWidth="1"/>
    <col min="4613" max="4613" width="10" style="1" customWidth="1"/>
    <col min="4614" max="4614" width="6.25" style="1" customWidth="1"/>
    <col min="4615" max="4615" width="6.75" style="1" customWidth="1"/>
    <col min="4616" max="4616" width="21.625" style="1" customWidth="1"/>
    <col min="4617" max="4617" width="24.5" style="1" customWidth="1"/>
    <col min="4618" max="4618" width="21.875" style="1" customWidth="1"/>
    <col min="4619" max="4619" width="12.625" style="1" customWidth="1"/>
    <col min="4620" max="4864" width="9" style="1"/>
    <col min="4865" max="4865" width="7.5" style="1" customWidth="1"/>
    <col min="4866" max="4866" width="3.875" style="1" customWidth="1"/>
    <col min="4867" max="4867" width="23.5" style="1" customWidth="1"/>
    <col min="4868" max="4868" width="8.875" style="1" customWidth="1"/>
    <col min="4869" max="4869" width="10" style="1" customWidth="1"/>
    <col min="4870" max="4870" width="6.25" style="1" customWidth="1"/>
    <col min="4871" max="4871" width="6.75" style="1" customWidth="1"/>
    <col min="4872" max="4872" width="21.625" style="1" customWidth="1"/>
    <col min="4873" max="4873" width="24.5" style="1" customWidth="1"/>
    <col min="4874" max="4874" width="21.875" style="1" customWidth="1"/>
    <col min="4875" max="4875" width="12.625" style="1" customWidth="1"/>
    <col min="4876" max="5120" width="9" style="1"/>
    <col min="5121" max="5121" width="7.5" style="1" customWidth="1"/>
    <col min="5122" max="5122" width="3.875" style="1" customWidth="1"/>
    <col min="5123" max="5123" width="23.5" style="1" customWidth="1"/>
    <col min="5124" max="5124" width="8.875" style="1" customWidth="1"/>
    <col min="5125" max="5125" width="10" style="1" customWidth="1"/>
    <col min="5126" max="5126" width="6.25" style="1" customWidth="1"/>
    <col min="5127" max="5127" width="6.75" style="1" customWidth="1"/>
    <col min="5128" max="5128" width="21.625" style="1" customWidth="1"/>
    <col min="5129" max="5129" width="24.5" style="1" customWidth="1"/>
    <col min="5130" max="5130" width="21.875" style="1" customWidth="1"/>
    <col min="5131" max="5131" width="12.625" style="1" customWidth="1"/>
    <col min="5132" max="5376" width="9" style="1"/>
    <col min="5377" max="5377" width="7.5" style="1" customWidth="1"/>
    <col min="5378" max="5378" width="3.875" style="1" customWidth="1"/>
    <col min="5379" max="5379" width="23.5" style="1" customWidth="1"/>
    <col min="5380" max="5380" width="8.875" style="1" customWidth="1"/>
    <col min="5381" max="5381" width="10" style="1" customWidth="1"/>
    <col min="5382" max="5382" width="6.25" style="1" customWidth="1"/>
    <col min="5383" max="5383" width="6.75" style="1" customWidth="1"/>
    <col min="5384" max="5384" width="21.625" style="1" customWidth="1"/>
    <col min="5385" max="5385" width="24.5" style="1" customWidth="1"/>
    <col min="5386" max="5386" width="21.875" style="1" customWidth="1"/>
    <col min="5387" max="5387" width="12.625" style="1" customWidth="1"/>
    <col min="5388" max="5632" width="9" style="1"/>
    <col min="5633" max="5633" width="7.5" style="1" customWidth="1"/>
    <col min="5634" max="5634" width="3.875" style="1" customWidth="1"/>
    <col min="5635" max="5635" width="23.5" style="1" customWidth="1"/>
    <col min="5636" max="5636" width="8.875" style="1" customWidth="1"/>
    <col min="5637" max="5637" width="10" style="1" customWidth="1"/>
    <col min="5638" max="5638" width="6.25" style="1" customWidth="1"/>
    <col min="5639" max="5639" width="6.75" style="1" customWidth="1"/>
    <col min="5640" max="5640" width="21.625" style="1" customWidth="1"/>
    <col min="5641" max="5641" width="24.5" style="1" customWidth="1"/>
    <col min="5642" max="5642" width="21.875" style="1" customWidth="1"/>
    <col min="5643" max="5643" width="12.625" style="1" customWidth="1"/>
    <col min="5644" max="5888" width="9" style="1"/>
    <col min="5889" max="5889" width="7.5" style="1" customWidth="1"/>
    <col min="5890" max="5890" width="3.875" style="1" customWidth="1"/>
    <col min="5891" max="5891" width="23.5" style="1" customWidth="1"/>
    <col min="5892" max="5892" width="8.875" style="1" customWidth="1"/>
    <col min="5893" max="5893" width="10" style="1" customWidth="1"/>
    <col min="5894" max="5894" width="6.25" style="1" customWidth="1"/>
    <col min="5895" max="5895" width="6.75" style="1" customWidth="1"/>
    <col min="5896" max="5896" width="21.625" style="1" customWidth="1"/>
    <col min="5897" max="5897" width="24.5" style="1" customWidth="1"/>
    <col min="5898" max="5898" width="21.875" style="1" customWidth="1"/>
    <col min="5899" max="5899" width="12.625" style="1" customWidth="1"/>
    <col min="5900" max="6144" width="9" style="1"/>
    <col min="6145" max="6145" width="7.5" style="1" customWidth="1"/>
    <col min="6146" max="6146" width="3.875" style="1" customWidth="1"/>
    <col min="6147" max="6147" width="23.5" style="1" customWidth="1"/>
    <col min="6148" max="6148" width="8.875" style="1" customWidth="1"/>
    <col min="6149" max="6149" width="10" style="1" customWidth="1"/>
    <col min="6150" max="6150" width="6.25" style="1" customWidth="1"/>
    <col min="6151" max="6151" width="6.75" style="1" customWidth="1"/>
    <col min="6152" max="6152" width="21.625" style="1" customWidth="1"/>
    <col min="6153" max="6153" width="24.5" style="1" customWidth="1"/>
    <col min="6154" max="6154" width="21.875" style="1" customWidth="1"/>
    <col min="6155" max="6155" width="12.625" style="1" customWidth="1"/>
    <col min="6156" max="6400" width="9" style="1"/>
    <col min="6401" max="6401" width="7.5" style="1" customWidth="1"/>
    <col min="6402" max="6402" width="3.875" style="1" customWidth="1"/>
    <col min="6403" max="6403" width="23.5" style="1" customWidth="1"/>
    <col min="6404" max="6404" width="8.875" style="1" customWidth="1"/>
    <col min="6405" max="6405" width="10" style="1" customWidth="1"/>
    <col min="6406" max="6406" width="6.25" style="1" customWidth="1"/>
    <col min="6407" max="6407" width="6.75" style="1" customWidth="1"/>
    <col min="6408" max="6408" width="21.625" style="1" customWidth="1"/>
    <col min="6409" max="6409" width="24.5" style="1" customWidth="1"/>
    <col min="6410" max="6410" width="21.875" style="1" customWidth="1"/>
    <col min="6411" max="6411" width="12.625" style="1" customWidth="1"/>
    <col min="6412" max="6656" width="9" style="1"/>
    <col min="6657" max="6657" width="7.5" style="1" customWidth="1"/>
    <col min="6658" max="6658" width="3.875" style="1" customWidth="1"/>
    <col min="6659" max="6659" width="23.5" style="1" customWidth="1"/>
    <col min="6660" max="6660" width="8.875" style="1" customWidth="1"/>
    <col min="6661" max="6661" width="10" style="1" customWidth="1"/>
    <col min="6662" max="6662" width="6.25" style="1" customWidth="1"/>
    <col min="6663" max="6663" width="6.75" style="1" customWidth="1"/>
    <col min="6664" max="6664" width="21.625" style="1" customWidth="1"/>
    <col min="6665" max="6665" width="24.5" style="1" customWidth="1"/>
    <col min="6666" max="6666" width="21.875" style="1" customWidth="1"/>
    <col min="6667" max="6667" width="12.625" style="1" customWidth="1"/>
    <col min="6668" max="6912" width="9" style="1"/>
    <col min="6913" max="6913" width="7.5" style="1" customWidth="1"/>
    <col min="6914" max="6914" width="3.875" style="1" customWidth="1"/>
    <col min="6915" max="6915" width="23.5" style="1" customWidth="1"/>
    <col min="6916" max="6916" width="8.875" style="1" customWidth="1"/>
    <col min="6917" max="6917" width="10" style="1" customWidth="1"/>
    <col min="6918" max="6918" width="6.25" style="1" customWidth="1"/>
    <col min="6919" max="6919" width="6.75" style="1" customWidth="1"/>
    <col min="6920" max="6920" width="21.625" style="1" customWidth="1"/>
    <col min="6921" max="6921" width="24.5" style="1" customWidth="1"/>
    <col min="6922" max="6922" width="21.875" style="1" customWidth="1"/>
    <col min="6923" max="6923" width="12.625" style="1" customWidth="1"/>
    <col min="6924" max="7168" width="9" style="1"/>
    <col min="7169" max="7169" width="7.5" style="1" customWidth="1"/>
    <col min="7170" max="7170" width="3.875" style="1" customWidth="1"/>
    <col min="7171" max="7171" width="23.5" style="1" customWidth="1"/>
    <col min="7172" max="7172" width="8.875" style="1" customWidth="1"/>
    <col min="7173" max="7173" width="10" style="1" customWidth="1"/>
    <col min="7174" max="7174" width="6.25" style="1" customWidth="1"/>
    <col min="7175" max="7175" width="6.75" style="1" customWidth="1"/>
    <col min="7176" max="7176" width="21.625" style="1" customWidth="1"/>
    <col min="7177" max="7177" width="24.5" style="1" customWidth="1"/>
    <col min="7178" max="7178" width="21.875" style="1" customWidth="1"/>
    <col min="7179" max="7179" width="12.625" style="1" customWidth="1"/>
    <col min="7180" max="7424" width="9" style="1"/>
    <col min="7425" max="7425" width="7.5" style="1" customWidth="1"/>
    <col min="7426" max="7426" width="3.875" style="1" customWidth="1"/>
    <col min="7427" max="7427" width="23.5" style="1" customWidth="1"/>
    <col min="7428" max="7428" width="8.875" style="1" customWidth="1"/>
    <col min="7429" max="7429" width="10" style="1" customWidth="1"/>
    <col min="7430" max="7430" width="6.25" style="1" customWidth="1"/>
    <col min="7431" max="7431" width="6.75" style="1" customWidth="1"/>
    <col min="7432" max="7432" width="21.625" style="1" customWidth="1"/>
    <col min="7433" max="7433" width="24.5" style="1" customWidth="1"/>
    <col min="7434" max="7434" width="21.875" style="1" customWidth="1"/>
    <col min="7435" max="7435" width="12.625" style="1" customWidth="1"/>
    <col min="7436" max="7680" width="9" style="1"/>
    <col min="7681" max="7681" width="7.5" style="1" customWidth="1"/>
    <col min="7682" max="7682" width="3.875" style="1" customWidth="1"/>
    <col min="7683" max="7683" width="23.5" style="1" customWidth="1"/>
    <col min="7684" max="7684" width="8.875" style="1" customWidth="1"/>
    <col min="7685" max="7685" width="10" style="1" customWidth="1"/>
    <col min="7686" max="7686" width="6.25" style="1" customWidth="1"/>
    <col min="7687" max="7687" width="6.75" style="1" customWidth="1"/>
    <col min="7688" max="7688" width="21.625" style="1" customWidth="1"/>
    <col min="7689" max="7689" width="24.5" style="1" customWidth="1"/>
    <col min="7690" max="7690" width="21.875" style="1" customWidth="1"/>
    <col min="7691" max="7691" width="12.625" style="1" customWidth="1"/>
    <col min="7692" max="7936" width="9" style="1"/>
    <col min="7937" max="7937" width="7.5" style="1" customWidth="1"/>
    <col min="7938" max="7938" width="3.875" style="1" customWidth="1"/>
    <col min="7939" max="7939" width="23.5" style="1" customWidth="1"/>
    <col min="7940" max="7940" width="8.875" style="1" customWidth="1"/>
    <col min="7941" max="7941" width="10" style="1" customWidth="1"/>
    <col min="7942" max="7942" width="6.25" style="1" customWidth="1"/>
    <col min="7943" max="7943" width="6.75" style="1" customWidth="1"/>
    <col min="7944" max="7944" width="21.625" style="1" customWidth="1"/>
    <col min="7945" max="7945" width="24.5" style="1" customWidth="1"/>
    <col min="7946" max="7946" width="21.875" style="1" customWidth="1"/>
    <col min="7947" max="7947" width="12.625" style="1" customWidth="1"/>
    <col min="7948" max="8192" width="9" style="1"/>
    <col min="8193" max="8193" width="7.5" style="1" customWidth="1"/>
    <col min="8194" max="8194" width="3.875" style="1" customWidth="1"/>
    <col min="8195" max="8195" width="23.5" style="1" customWidth="1"/>
    <col min="8196" max="8196" width="8.875" style="1" customWidth="1"/>
    <col min="8197" max="8197" width="10" style="1" customWidth="1"/>
    <col min="8198" max="8198" width="6.25" style="1" customWidth="1"/>
    <col min="8199" max="8199" width="6.75" style="1" customWidth="1"/>
    <col min="8200" max="8200" width="21.625" style="1" customWidth="1"/>
    <col min="8201" max="8201" width="24.5" style="1" customWidth="1"/>
    <col min="8202" max="8202" width="21.875" style="1" customWidth="1"/>
    <col min="8203" max="8203" width="12.625" style="1" customWidth="1"/>
    <col min="8204" max="8448" width="9" style="1"/>
    <col min="8449" max="8449" width="7.5" style="1" customWidth="1"/>
    <col min="8450" max="8450" width="3.875" style="1" customWidth="1"/>
    <col min="8451" max="8451" width="23.5" style="1" customWidth="1"/>
    <col min="8452" max="8452" width="8.875" style="1" customWidth="1"/>
    <col min="8453" max="8453" width="10" style="1" customWidth="1"/>
    <col min="8454" max="8454" width="6.25" style="1" customWidth="1"/>
    <col min="8455" max="8455" width="6.75" style="1" customWidth="1"/>
    <col min="8456" max="8456" width="21.625" style="1" customWidth="1"/>
    <col min="8457" max="8457" width="24.5" style="1" customWidth="1"/>
    <col min="8458" max="8458" width="21.875" style="1" customWidth="1"/>
    <col min="8459" max="8459" width="12.625" style="1" customWidth="1"/>
    <col min="8460" max="8704" width="9" style="1"/>
    <col min="8705" max="8705" width="7.5" style="1" customWidth="1"/>
    <col min="8706" max="8706" width="3.875" style="1" customWidth="1"/>
    <col min="8707" max="8707" width="23.5" style="1" customWidth="1"/>
    <col min="8708" max="8708" width="8.875" style="1" customWidth="1"/>
    <col min="8709" max="8709" width="10" style="1" customWidth="1"/>
    <col min="8710" max="8710" width="6.25" style="1" customWidth="1"/>
    <col min="8711" max="8711" width="6.75" style="1" customWidth="1"/>
    <col min="8712" max="8712" width="21.625" style="1" customWidth="1"/>
    <col min="8713" max="8713" width="24.5" style="1" customWidth="1"/>
    <col min="8714" max="8714" width="21.875" style="1" customWidth="1"/>
    <col min="8715" max="8715" width="12.625" style="1" customWidth="1"/>
    <col min="8716" max="8960" width="9" style="1"/>
    <col min="8961" max="8961" width="7.5" style="1" customWidth="1"/>
    <col min="8962" max="8962" width="3.875" style="1" customWidth="1"/>
    <col min="8963" max="8963" width="23.5" style="1" customWidth="1"/>
    <col min="8964" max="8964" width="8.875" style="1" customWidth="1"/>
    <col min="8965" max="8965" width="10" style="1" customWidth="1"/>
    <col min="8966" max="8966" width="6.25" style="1" customWidth="1"/>
    <col min="8967" max="8967" width="6.75" style="1" customWidth="1"/>
    <col min="8968" max="8968" width="21.625" style="1" customWidth="1"/>
    <col min="8969" max="8969" width="24.5" style="1" customWidth="1"/>
    <col min="8970" max="8970" width="21.875" style="1" customWidth="1"/>
    <col min="8971" max="8971" width="12.625" style="1" customWidth="1"/>
    <col min="8972" max="9216" width="9" style="1"/>
    <col min="9217" max="9217" width="7.5" style="1" customWidth="1"/>
    <col min="9218" max="9218" width="3.875" style="1" customWidth="1"/>
    <col min="9219" max="9219" width="23.5" style="1" customWidth="1"/>
    <col min="9220" max="9220" width="8.875" style="1" customWidth="1"/>
    <col min="9221" max="9221" width="10" style="1" customWidth="1"/>
    <col min="9222" max="9222" width="6.25" style="1" customWidth="1"/>
    <col min="9223" max="9223" width="6.75" style="1" customWidth="1"/>
    <col min="9224" max="9224" width="21.625" style="1" customWidth="1"/>
    <col min="9225" max="9225" width="24.5" style="1" customWidth="1"/>
    <col min="9226" max="9226" width="21.875" style="1" customWidth="1"/>
    <col min="9227" max="9227" width="12.625" style="1" customWidth="1"/>
    <col min="9228" max="9472" width="9" style="1"/>
    <col min="9473" max="9473" width="7.5" style="1" customWidth="1"/>
    <col min="9474" max="9474" width="3.875" style="1" customWidth="1"/>
    <col min="9475" max="9475" width="23.5" style="1" customWidth="1"/>
    <col min="9476" max="9476" width="8.875" style="1" customWidth="1"/>
    <col min="9477" max="9477" width="10" style="1" customWidth="1"/>
    <col min="9478" max="9478" width="6.25" style="1" customWidth="1"/>
    <col min="9479" max="9479" width="6.75" style="1" customWidth="1"/>
    <col min="9480" max="9480" width="21.625" style="1" customWidth="1"/>
    <col min="9481" max="9481" width="24.5" style="1" customWidth="1"/>
    <col min="9482" max="9482" width="21.875" style="1" customWidth="1"/>
    <col min="9483" max="9483" width="12.625" style="1" customWidth="1"/>
    <col min="9484" max="9728" width="9" style="1"/>
    <col min="9729" max="9729" width="7.5" style="1" customWidth="1"/>
    <col min="9730" max="9730" width="3.875" style="1" customWidth="1"/>
    <col min="9731" max="9731" width="23.5" style="1" customWidth="1"/>
    <col min="9732" max="9732" width="8.875" style="1" customWidth="1"/>
    <col min="9733" max="9733" width="10" style="1" customWidth="1"/>
    <col min="9734" max="9734" width="6.25" style="1" customWidth="1"/>
    <col min="9735" max="9735" width="6.75" style="1" customWidth="1"/>
    <col min="9736" max="9736" width="21.625" style="1" customWidth="1"/>
    <col min="9737" max="9737" width="24.5" style="1" customWidth="1"/>
    <col min="9738" max="9738" width="21.875" style="1" customWidth="1"/>
    <col min="9739" max="9739" width="12.625" style="1" customWidth="1"/>
    <col min="9740" max="9984" width="9" style="1"/>
    <col min="9985" max="9985" width="7.5" style="1" customWidth="1"/>
    <col min="9986" max="9986" width="3.875" style="1" customWidth="1"/>
    <col min="9987" max="9987" width="23.5" style="1" customWidth="1"/>
    <col min="9988" max="9988" width="8.875" style="1" customWidth="1"/>
    <col min="9989" max="9989" width="10" style="1" customWidth="1"/>
    <col min="9990" max="9990" width="6.25" style="1" customWidth="1"/>
    <col min="9991" max="9991" width="6.75" style="1" customWidth="1"/>
    <col min="9992" max="9992" width="21.625" style="1" customWidth="1"/>
    <col min="9993" max="9993" width="24.5" style="1" customWidth="1"/>
    <col min="9994" max="9994" width="21.875" style="1" customWidth="1"/>
    <col min="9995" max="9995" width="12.625" style="1" customWidth="1"/>
    <col min="9996" max="10240" width="9" style="1"/>
    <col min="10241" max="10241" width="7.5" style="1" customWidth="1"/>
    <col min="10242" max="10242" width="3.875" style="1" customWidth="1"/>
    <col min="10243" max="10243" width="23.5" style="1" customWidth="1"/>
    <col min="10244" max="10244" width="8.875" style="1" customWidth="1"/>
    <col min="10245" max="10245" width="10" style="1" customWidth="1"/>
    <col min="10246" max="10246" width="6.25" style="1" customWidth="1"/>
    <col min="10247" max="10247" width="6.75" style="1" customWidth="1"/>
    <col min="10248" max="10248" width="21.625" style="1" customWidth="1"/>
    <col min="10249" max="10249" width="24.5" style="1" customWidth="1"/>
    <col min="10250" max="10250" width="21.875" style="1" customWidth="1"/>
    <col min="10251" max="10251" width="12.625" style="1" customWidth="1"/>
    <col min="10252" max="10496" width="9" style="1"/>
    <col min="10497" max="10497" width="7.5" style="1" customWidth="1"/>
    <col min="10498" max="10498" width="3.875" style="1" customWidth="1"/>
    <col min="10499" max="10499" width="23.5" style="1" customWidth="1"/>
    <col min="10500" max="10500" width="8.875" style="1" customWidth="1"/>
    <col min="10501" max="10501" width="10" style="1" customWidth="1"/>
    <col min="10502" max="10502" width="6.25" style="1" customWidth="1"/>
    <col min="10503" max="10503" width="6.75" style="1" customWidth="1"/>
    <col min="10504" max="10504" width="21.625" style="1" customWidth="1"/>
    <col min="10505" max="10505" width="24.5" style="1" customWidth="1"/>
    <col min="10506" max="10506" width="21.875" style="1" customWidth="1"/>
    <col min="10507" max="10507" width="12.625" style="1" customWidth="1"/>
    <col min="10508" max="10752" width="9" style="1"/>
    <col min="10753" max="10753" width="7.5" style="1" customWidth="1"/>
    <col min="10754" max="10754" width="3.875" style="1" customWidth="1"/>
    <col min="10755" max="10755" width="23.5" style="1" customWidth="1"/>
    <col min="10756" max="10756" width="8.875" style="1" customWidth="1"/>
    <col min="10757" max="10757" width="10" style="1" customWidth="1"/>
    <col min="10758" max="10758" width="6.25" style="1" customWidth="1"/>
    <col min="10759" max="10759" width="6.75" style="1" customWidth="1"/>
    <col min="10760" max="10760" width="21.625" style="1" customWidth="1"/>
    <col min="10761" max="10761" width="24.5" style="1" customWidth="1"/>
    <col min="10762" max="10762" width="21.875" style="1" customWidth="1"/>
    <col min="10763" max="10763" width="12.625" style="1" customWidth="1"/>
    <col min="10764" max="11008" width="9" style="1"/>
    <col min="11009" max="11009" width="7.5" style="1" customWidth="1"/>
    <col min="11010" max="11010" width="3.875" style="1" customWidth="1"/>
    <col min="11011" max="11011" width="23.5" style="1" customWidth="1"/>
    <col min="11012" max="11012" width="8.875" style="1" customWidth="1"/>
    <col min="11013" max="11013" width="10" style="1" customWidth="1"/>
    <col min="11014" max="11014" width="6.25" style="1" customWidth="1"/>
    <col min="11015" max="11015" width="6.75" style="1" customWidth="1"/>
    <col min="11016" max="11016" width="21.625" style="1" customWidth="1"/>
    <col min="11017" max="11017" width="24.5" style="1" customWidth="1"/>
    <col min="11018" max="11018" width="21.875" style="1" customWidth="1"/>
    <col min="11019" max="11019" width="12.625" style="1" customWidth="1"/>
    <col min="11020" max="11264" width="9" style="1"/>
    <col min="11265" max="11265" width="7.5" style="1" customWidth="1"/>
    <col min="11266" max="11266" width="3.875" style="1" customWidth="1"/>
    <col min="11267" max="11267" width="23.5" style="1" customWidth="1"/>
    <col min="11268" max="11268" width="8.875" style="1" customWidth="1"/>
    <col min="11269" max="11269" width="10" style="1" customWidth="1"/>
    <col min="11270" max="11270" width="6.25" style="1" customWidth="1"/>
    <col min="11271" max="11271" width="6.75" style="1" customWidth="1"/>
    <col min="11272" max="11272" width="21.625" style="1" customWidth="1"/>
    <col min="11273" max="11273" width="24.5" style="1" customWidth="1"/>
    <col min="11274" max="11274" width="21.875" style="1" customWidth="1"/>
    <col min="11275" max="11275" width="12.625" style="1" customWidth="1"/>
    <col min="11276" max="11520" width="9" style="1"/>
    <col min="11521" max="11521" width="7.5" style="1" customWidth="1"/>
    <col min="11522" max="11522" width="3.875" style="1" customWidth="1"/>
    <col min="11523" max="11523" width="23.5" style="1" customWidth="1"/>
    <col min="11524" max="11524" width="8.875" style="1" customWidth="1"/>
    <col min="11525" max="11525" width="10" style="1" customWidth="1"/>
    <col min="11526" max="11526" width="6.25" style="1" customWidth="1"/>
    <col min="11527" max="11527" width="6.75" style="1" customWidth="1"/>
    <col min="11528" max="11528" width="21.625" style="1" customWidth="1"/>
    <col min="11529" max="11529" width="24.5" style="1" customWidth="1"/>
    <col min="11530" max="11530" width="21.875" style="1" customWidth="1"/>
    <col min="11531" max="11531" width="12.625" style="1" customWidth="1"/>
    <col min="11532" max="11776" width="9" style="1"/>
    <col min="11777" max="11777" width="7.5" style="1" customWidth="1"/>
    <col min="11778" max="11778" width="3.875" style="1" customWidth="1"/>
    <col min="11779" max="11779" width="23.5" style="1" customWidth="1"/>
    <col min="11780" max="11780" width="8.875" style="1" customWidth="1"/>
    <col min="11781" max="11781" width="10" style="1" customWidth="1"/>
    <col min="11782" max="11782" width="6.25" style="1" customWidth="1"/>
    <col min="11783" max="11783" width="6.75" style="1" customWidth="1"/>
    <col min="11784" max="11784" width="21.625" style="1" customWidth="1"/>
    <col min="11785" max="11785" width="24.5" style="1" customWidth="1"/>
    <col min="11786" max="11786" width="21.875" style="1" customWidth="1"/>
    <col min="11787" max="11787" width="12.625" style="1" customWidth="1"/>
    <col min="11788" max="12032" width="9" style="1"/>
    <col min="12033" max="12033" width="7.5" style="1" customWidth="1"/>
    <col min="12034" max="12034" width="3.875" style="1" customWidth="1"/>
    <col min="12035" max="12035" width="23.5" style="1" customWidth="1"/>
    <col min="12036" max="12036" width="8.875" style="1" customWidth="1"/>
    <col min="12037" max="12037" width="10" style="1" customWidth="1"/>
    <col min="12038" max="12038" width="6.25" style="1" customWidth="1"/>
    <col min="12039" max="12039" width="6.75" style="1" customWidth="1"/>
    <col min="12040" max="12040" width="21.625" style="1" customWidth="1"/>
    <col min="12041" max="12041" width="24.5" style="1" customWidth="1"/>
    <col min="12042" max="12042" width="21.875" style="1" customWidth="1"/>
    <col min="12043" max="12043" width="12.625" style="1" customWidth="1"/>
    <col min="12044" max="12288" width="9" style="1"/>
    <col min="12289" max="12289" width="7.5" style="1" customWidth="1"/>
    <col min="12290" max="12290" width="3.875" style="1" customWidth="1"/>
    <col min="12291" max="12291" width="23.5" style="1" customWidth="1"/>
    <col min="12292" max="12292" width="8.875" style="1" customWidth="1"/>
    <col min="12293" max="12293" width="10" style="1" customWidth="1"/>
    <col min="12294" max="12294" width="6.25" style="1" customWidth="1"/>
    <col min="12295" max="12295" width="6.75" style="1" customWidth="1"/>
    <col min="12296" max="12296" width="21.625" style="1" customWidth="1"/>
    <col min="12297" max="12297" width="24.5" style="1" customWidth="1"/>
    <col min="12298" max="12298" width="21.875" style="1" customWidth="1"/>
    <col min="12299" max="12299" width="12.625" style="1" customWidth="1"/>
    <col min="12300" max="12544" width="9" style="1"/>
    <col min="12545" max="12545" width="7.5" style="1" customWidth="1"/>
    <col min="12546" max="12546" width="3.875" style="1" customWidth="1"/>
    <col min="12547" max="12547" width="23.5" style="1" customWidth="1"/>
    <col min="12548" max="12548" width="8.875" style="1" customWidth="1"/>
    <col min="12549" max="12549" width="10" style="1" customWidth="1"/>
    <col min="12550" max="12550" width="6.25" style="1" customWidth="1"/>
    <col min="12551" max="12551" width="6.75" style="1" customWidth="1"/>
    <col min="12552" max="12552" width="21.625" style="1" customWidth="1"/>
    <col min="12553" max="12553" width="24.5" style="1" customWidth="1"/>
    <col min="12554" max="12554" width="21.875" style="1" customWidth="1"/>
    <col min="12555" max="12555" width="12.625" style="1" customWidth="1"/>
    <col min="12556" max="12800" width="9" style="1"/>
    <col min="12801" max="12801" width="7.5" style="1" customWidth="1"/>
    <col min="12802" max="12802" width="3.875" style="1" customWidth="1"/>
    <col min="12803" max="12803" width="23.5" style="1" customWidth="1"/>
    <col min="12804" max="12804" width="8.875" style="1" customWidth="1"/>
    <col min="12805" max="12805" width="10" style="1" customWidth="1"/>
    <col min="12806" max="12806" width="6.25" style="1" customWidth="1"/>
    <col min="12807" max="12807" width="6.75" style="1" customWidth="1"/>
    <col min="12808" max="12808" width="21.625" style="1" customWidth="1"/>
    <col min="12809" max="12809" width="24.5" style="1" customWidth="1"/>
    <col min="12810" max="12810" width="21.875" style="1" customWidth="1"/>
    <col min="12811" max="12811" width="12.625" style="1" customWidth="1"/>
    <col min="12812" max="13056" width="9" style="1"/>
    <col min="13057" max="13057" width="7.5" style="1" customWidth="1"/>
    <col min="13058" max="13058" width="3.875" style="1" customWidth="1"/>
    <col min="13059" max="13059" width="23.5" style="1" customWidth="1"/>
    <col min="13060" max="13060" width="8.875" style="1" customWidth="1"/>
    <col min="13061" max="13061" width="10" style="1" customWidth="1"/>
    <col min="13062" max="13062" width="6.25" style="1" customWidth="1"/>
    <col min="13063" max="13063" width="6.75" style="1" customWidth="1"/>
    <col min="13064" max="13064" width="21.625" style="1" customWidth="1"/>
    <col min="13065" max="13065" width="24.5" style="1" customWidth="1"/>
    <col min="13066" max="13066" width="21.875" style="1" customWidth="1"/>
    <col min="13067" max="13067" width="12.625" style="1" customWidth="1"/>
    <col min="13068" max="13312" width="9" style="1"/>
    <col min="13313" max="13313" width="7.5" style="1" customWidth="1"/>
    <col min="13314" max="13314" width="3.875" style="1" customWidth="1"/>
    <col min="13315" max="13315" width="23.5" style="1" customWidth="1"/>
    <col min="13316" max="13316" width="8.875" style="1" customWidth="1"/>
    <col min="13317" max="13317" width="10" style="1" customWidth="1"/>
    <col min="13318" max="13318" width="6.25" style="1" customWidth="1"/>
    <col min="13319" max="13319" width="6.75" style="1" customWidth="1"/>
    <col min="13320" max="13320" width="21.625" style="1" customWidth="1"/>
    <col min="13321" max="13321" width="24.5" style="1" customWidth="1"/>
    <col min="13322" max="13322" width="21.875" style="1" customWidth="1"/>
    <col min="13323" max="13323" width="12.625" style="1" customWidth="1"/>
    <col min="13324" max="13568" width="9" style="1"/>
    <col min="13569" max="13569" width="7.5" style="1" customWidth="1"/>
    <col min="13570" max="13570" width="3.875" style="1" customWidth="1"/>
    <col min="13571" max="13571" width="23.5" style="1" customWidth="1"/>
    <col min="13572" max="13572" width="8.875" style="1" customWidth="1"/>
    <col min="13573" max="13573" width="10" style="1" customWidth="1"/>
    <col min="13574" max="13574" width="6.25" style="1" customWidth="1"/>
    <col min="13575" max="13575" width="6.75" style="1" customWidth="1"/>
    <col min="13576" max="13576" width="21.625" style="1" customWidth="1"/>
    <col min="13577" max="13577" width="24.5" style="1" customWidth="1"/>
    <col min="13578" max="13578" width="21.875" style="1" customWidth="1"/>
    <col min="13579" max="13579" width="12.625" style="1" customWidth="1"/>
    <col min="13580" max="13824" width="9" style="1"/>
    <col min="13825" max="13825" width="7.5" style="1" customWidth="1"/>
    <col min="13826" max="13826" width="3.875" style="1" customWidth="1"/>
    <col min="13827" max="13827" width="23.5" style="1" customWidth="1"/>
    <col min="13828" max="13828" width="8.875" style="1" customWidth="1"/>
    <col min="13829" max="13829" width="10" style="1" customWidth="1"/>
    <col min="13830" max="13830" width="6.25" style="1" customWidth="1"/>
    <col min="13831" max="13831" width="6.75" style="1" customWidth="1"/>
    <col min="13832" max="13832" width="21.625" style="1" customWidth="1"/>
    <col min="13833" max="13833" width="24.5" style="1" customWidth="1"/>
    <col min="13834" max="13834" width="21.875" style="1" customWidth="1"/>
    <col min="13835" max="13835" width="12.625" style="1" customWidth="1"/>
    <col min="13836" max="14080" width="9" style="1"/>
    <col min="14081" max="14081" width="7.5" style="1" customWidth="1"/>
    <col min="14082" max="14082" width="3.875" style="1" customWidth="1"/>
    <col min="14083" max="14083" width="23.5" style="1" customWidth="1"/>
    <col min="14084" max="14084" width="8.875" style="1" customWidth="1"/>
    <col min="14085" max="14085" width="10" style="1" customWidth="1"/>
    <col min="14086" max="14086" width="6.25" style="1" customWidth="1"/>
    <col min="14087" max="14087" width="6.75" style="1" customWidth="1"/>
    <col min="14088" max="14088" width="21.625" style="1" customWidth="1"/>
    <col min="14089" max="14089" width="24.5" style="1" customWidth="1"/>
    <col min="14090" max="14090" width="21.875" style="1" customWidth="1"/>
    <col min="14091" max="14091" width="12.625" style="1" customWidth="1"/>
    <col min="14092" max="14336" width="9" style="1"/>
    <col min="14337" max="14337" width="7.5" style="1" customWidth="1"/>
    <col min="14338" max="14338" width="3.875" style="1" customWidth="1"/>
    <col min="14339" max="14339" width="23.5" style="1" customWidth="1"/>
    <col min="14340" max="14340" width="8.875" style="1" customWidth="1"/>
    <col min="14341" max="14341" width="10" style="1" customWidth="1"/>
    <col min="14342" max="14342" width="6.25" style="1" customWidth="1"/>
    <col min="14343" max="14343" width="6.75" style="1" customWidth="1"/>
    <col min="14344" max="14344" width="21.625" style="1" customWidth="1"/>
    <col min="14345" max="14345" width="24.5" style="1" customWidth="1"/>
    <col min="14346" max="14346" width="21.875" style="1" customWidth="1"/>
    <col min="14347" max="14347" width="12.625" style="1" customWidth="1"/>
    <col min="14348" max="14592" width="9" style="1"/>
    <col min="14593" max="14593" width="7.5" style="1" customWidth="1"/>
    <col min="14594" max="14594" width="3.875" style="1" customWidth="1"/>
    <col min="14595" max="14595" width="23.5" style="1" customWidth="1"/>
    <col min="14596" max="14596" width="8.875" style="1" customWidth="1"/>
    <col min="14597" max="14597" width="10" style="1" customWidth="1"/>
    <col min="14598" max="14598" width="6.25" style="1" customWidth="1"/>
    <col min="14599" max="14599" width="6.75" style="1" customWidth="1"/>
    <col min="14600" max="14600" width="21.625" style="1" customWidth="1"/>
    <col min="14601" max="14601" width="24.5" style="1" customWidth="1"/>
    <col min="14602" max="14602" width="21.875" style="1" customWidth="1"/>
    <col min="14603" max="14603" width="12.625" style="1" customWidth="1"/>
    <col min="14604" max="14848" width="9" style="1"/>
    <col min="14849" max="14849" width="7.5" style="1" customWidth="1"/>
    <col min="14850" max="14850" width="3.875" style="1" customWidth="1"/>
    <col min="14851" max="14851" width="23.5" style="1" customWidth="1"/>
    <col min="14852" max="14852" width="8.875" style="1" customWidth="1"/>
    <col min="14853" max="14853" width="10" style="1" customWidth="1"/>
    <col min="14854" max="14854" width="6.25" style="1" customWidth="1"/>
    <col min="14855" max="14855" width="6.75" style="1" customWidth="1"/>
    <col min="14856" max="14856" width="21.625" style="1" customWidth="1"/>
    <col min="14857" max="14857" width="24.5" style="1" customWidth="1"/>
    <col min="14858" max="14858" width="21.875" style="1" customWidth="1"/>
    <col min="14859" max="14859" width="12.625" style="1" customWidth="1"/>
    <col min="14860" max="15104" width="9" style="1"/>
    <col min="15105" max="15105" width="7.5" style="1" customWidth="1"/>
    <col min="15106" max="15106" width="3.875" style="1" customWidth="1"/>
    <col min="15107" max="15107" width="23.5" style="1" customWidth="1"/>
    <col min="15108" max="15108" width="8.875" style="1" customWidth="1"/>
    <col min="15109" max="15109" width="10" style="1" customWidth="1"/>
    <col min="15110" max="15110" width="6.25" style="1" customWidth="1"/>
    <col min="15111" max="15111" width="6.75" style="1" customWidth="1"/>
    <col min="15112" max="15112" width="21.625" style="1" customWidth="1"/>
    <col min="15113" max="15113" width="24.5" style="1" customWidth="1"/>
    <col min="15114" max="15114" width="21.875" style="1" customWidth="1"/>
    <col min="15115" max="15115" width="12.625" style="1" customWidth="1"/>
    <col min="15116" max="15360" width="9" style="1"/>
    <col min="15361" max="15361" width="7.5" style="1" customWidth="1"/>
    <col min="15362" max="15362" width="3.875" style="1" customWidth="1"/>
    <col min="15363" max="15363" width="23.5" style="1" customWidth="1"/>
    <col min="15364" max="15364" width="8.875" style="1" customWidth="1"/>
    <col min="15365" max="15365" width="10" style="1" customWidth="1"/>
    <col min="15366" max="15366" width="6.25" style="1" customWidth="1"/>
    <col min="15367" max="15367" width="6.75" style="1" customWidth="1"/>
    <col min="15368" max="15368" width="21.625" style="1" customWidth="1"/>
    <col min="15369" max="15369" width="24.5" style="1" customWidth="1"/>
    <col min="15370" max="15370" width="21.875" style="1" customWidth="1"/>
    <col min="15371" max="15371" width="12.625" style="1" customWidth="1"/>
    <col min="15372" max="15616" width="9" style="1"/>
    <col min="15617" max="15617" width="7.5" style="1" customWidth="1"/>
    <col min="15618" max="15618" width="3.875" style="1" customWidth="1"/>
    <col min="15619" max="15619" width="23.5" style="1" customWidth="1"/>
    <col min="15620" max="15620" width="8.875" style="1" customWidth="1"/>
    <col min="15621" max="15621" width="10" style="1" customWidth="1"/>
    <col min="15622" max="15622" width="6.25" style="1" customWidth="1"/>
    <col min="15623" max="15623" width="6.75" style="1" customWidth="1"/>
    <col min="15624" max="15624" width="21.625" style="1" customWidth="1"/>
    <col min="15625" max="15625" width="24.5" style="1" customWidth="1"/>
    <col min="15626" max="15626" width="21.875" style="1" customWidth="1"/>
    <col min="15627" max="15627" width="12.625" style="1" customWidth="1"/>
    <col min="15628" max="15872" width="9" style="1"/>
    <col min="15873" max="15873" width="7.5" style="1" customWidth="1"/>
    <col min="15874" max="15874" width="3.875" style="1" customWidth="1"/>
    <col min="15875" max="15875" width="23.5" style="1" customWidth="1"/>
    <col min="15876" max="15876" width="8.875" style="1" customWidth="1"/>
    <col min="15877" max="15877" width="10" style="1" customWidth="1"/>
    <col min="15878" max="15878" width="6.25" style="1" customWidth="1"/>
    <col min="15879" max="15879" width="6.75" style="1" customWidth="1"/>
    <col min="15880" max="15880" width="21.625" style="1" customWidth="1"/>
    <col min="15881" max="15881" width="24.5" style="1" customWidth="1"/>
    <col min="15882" max="15882" width="21.875" style="1" customWidth="1"/>
    <col min="15883" max="15883" width="12.625" style="1" customWidth="1"/>
    <col min="15884" max="16128" width="9" style="1"/>
    <col min="16129" max="16129" width="7.5" style="1" customWidth="1"/>
    <col min="16130" max="16130" width="3.875" style="1" customWidth="1"/>
    <col min="16131" max="16131" width="23.5" style="1" customWidth="1"/>
    <col min="16132" max="16132" width="8.875" style="1" customWidth="1"/>
    <col min="16133" max="16133" width="10" style="1" customWidth="1"/>
    <col min="16134" max="16134" width="6.25" style="1" customWidth="1"/>
    <col min="16135" max="16135" width="6.75" style="1" customWidth="1"/>
    <col min="16136" max="16136" width="21.625" style="1" customWidth="1"/>
    <col min="16137" max="16137" width="24.5" style="1" customWidth="1"/>
    <col min="16138" max="16138" width="21.875" style="1" customWidth="1"/>
    <col min="16139" max="16139" width="12.625" style="1" customWidth="1"/>
    <col min="16140" max="16384" width="9" style="1"/>
  </cols>
  <sheetData>
    <row r="1" spans="2:13" ht="25.5" customHeight="1" thickBot="1">
      <c r="C1" s="2" t="s">
        <v>229</v>
      </c>
      <c r="I1" s="102" t="s">
        <v>0</v>
      </c>
      <c r="K1" s="5">
        <f ca="1">TODAY()</f>
        <v>45187</v>
      </c>
      <c r="L1" s="174" t="s">
        <v>63</v>
      </c>
      <c r="M1" s="175"/>
    </row>
    <row r="2" spans="2:13" ht="25.5" customHeight="1" thickBot="1">
      <c r="C2" s="108" t="s">
        <v>68</v>
      </c>
      <c r="E2" s="173" t="s">
        <v>70</v>
      </c>
      <c r="F2" s="173"/>
      <c r="G2" s="173"/>
      <c r="H2" s="108" t="s">
        <v>71</v>
      </c>
      <c r="I2" s="103"/>
      <c r="J2" s="76"/>
      <c r="K2" s="5"/>
      <c r="L2" s="74"/>
      <c r="M2" s="75"/>
    </row>
    <row r="3" spans="2:13" ht="25.5" customHeight="1">
      <c r="B3" s="6" t="s">
        <v>1</v>
      </c>
      <c r="C3" s="84" t="s">
        <v>2</v>
      </c>
      <c r="D3" s="84" t="s">
        <v>3</v>
      </c>
      <c r="E3" s="7" t="s">
        <v>4</v>
      </c>
      <c r="F3" s="8" t="s">
        <v>5</v>
      </c>
      <c r="G3" s="7" t="s">
        <v>6</v>
      </c>
      <c r="H3" s="9" t="s">
        <v>7</v>
      </c>
      <c r="I3" s="10" t="s">
        <v>8</v>
      </c>
      <c r="J3" s="8" t="s">
        <v>9</v>
      </c>
      <c r="K3" s="93" t="s">
        <v>10</v>
      </c>
      <c r="L3" s="73" t="s">
        <v>61</v>
      </c>
      <c r="M3" s="69" t="s">
        <v>62</v>
      </c>
    </row>
    <row r="4" spans="2:13" ht="21" customHeight="1">
      <c r="B4" s="163" t="s">
        <v>11</v>
      </c>
      <c r="C4" s="161" t="s">
        <v>12</v>
      </c>
      <c r="D4" s="129" t="s">
        <v>13</v>
      </c>
      <c r="E4" s="129" t="s">
        <v>14</v>
      </c>
      <c r="F4" s="146">
        <v>30</v>
      </c>
      <c r="G4" s="11" t="s">
        <v>15</v>
      </c>
      <c r="H4" s="12" t="s">
        <v>231</v>
      </c>
      <c r="I4" s="117" t="s">
        <v>225</v>
      </c>
      <c r="J4" s="165" t="s">
        <v>77</v>
      </c>
      <c r="K4" s="144" t="s">
        <v>236</v>
      </c>
      <c r="L4" s="176" t="s">
        <v>72</v>
      </c>
      <c r="M4" s="168" t="s">
        <v>67</v>
      </c>
    </row>
    <row r="5" spans="2:13" ht="21" customHeight="1">
      <c r="B5" s="164"/>
      <c r="C5" s="130"/>
      <c r="D5" s="136"/>
      <c r="E5" s="136"/>
      <c r="F5" s="139"/>
      <c r="G5" s="79" t="s">
        <v>17</v>
      </c>
      <c r="H5" s="13" t="s">
        <v>232</v>
      </c>
      <c r="I5" s="141"/>
      <c r="J5" s="160"/>
      <c r="K5" s="145"/>
      <c r="L5" s="177"/>
      <c r="M5" s="179"/>
    </row>
    <row r="6" spans="2:13" ht="21" customHeight="1">
      <c r="B6" s="164"/>
      <c r="C6" s="130"/>
      <c r="D6" s="129" t="s">
        <v>18</v>
      </c>
      <c r="E6" s="129" t="s">
        <v>19</v>
      </c>
      <c r="F6" s="146">
        <v>30</v>
      </c>
      <c r="G6" s="78" t="s">
        <v>15</v>
      </c>
      <c r="H6" s="14" t="s">
        <v>233</v>
      </c>
      <c r="I6" s="117" t="s">
        <v>225</v>
      </c>
      <c r="J6" s="160"/>
      <c r="K6" s="144" t="s">
        <v>235</v>
      </c>
      <c r="L6" s="177"/>
      <c r="M6" s="179"/>
    </row>
    <row r="7" spans="2:13" ht="21" customHeight="1">
      <c r="B7" s="164"/>
      <c r="C7" s="130"/>
      <c r="D7" s="136"/>
      <c r="E7" s="136"/>
      <c r="F7" s="139"/>
      <c r="G7" s="15" t="s">
        <v>17</v>
      </c>
      <c r="H7" s="16" t="s">
        <v>234</v>
      </c>
      <c r="I7" s="141"/>
      <c r="J7" s="160"/>
      <c r="K7" s="145"/>
      <c r="L7" s="177"/>
      <c r="M7" s="179"/>
    </row>
    <row r="8" spans="2:13" ht="21" customHeight="1">
      <c r="B8" s="164"/>
      <c r="C8" s="130"/>
      <c r="D8" s="129" t="s">
        <v>20</v>
      </c>
      <c r="E8" s="92" t="s">
        <v>230</v>
      </c>
      <c r="F8" s="146">
        <v>30</v>
      </c>
      <c r="G8" s="11" t="s">
        <v>15</v>
      </c>
      <c r="H8" s="12" t="s">
        <v>238</v>
      </c>
      <c r="I8" s="117" t="s">
        <v>225</v>
      </c>
      <c r="J8" s="160"/>
      <c r="K8" s="144" t="s">
        <v>237</v>
      </c>
      <c r="L8" s="177"/>
      <c r="M8" s="179"/>
    </row>
    <row r="9" spans="2:13" ht="21" customHeight="1">
      <c r="B9" s="164"/>
      <c r="C9" s="136"/>
      <c r="D9" s="136"/>
      <c r="E9" s="17" t="s">
        <v>21</v>
      </c>
      <c r="F9" s="139"/>
      <c r="G9" s="79" t="s">
        <v>17</v>
      </c>
      <c r="H9" s="16" t="s">
        <v>239</v>
      </c>
      <c r="I9" s="141"/>
      <c r="J9" s="166"/>
      <c r="K9" s="145"/>
      <c r="L9" s="178"/>
      <c r="M9" s="180"/>
    </row>
    <row r="10" spans="2:13" ht="21" customHeight="1">
      <c r="B10" s="164"/>
      <c r="C10" s="161" t="s">
        <v>22</v>
      </c>
      <c r="D10" s="129" t="s">
        <v>13</v>
      </c>
      <c r="E10" s="129" t="s">
        <v>23</v>
      </c>
      <c r="F10" s="146">
        <v>40</v>
      </c>
      <c r="G10" s="78" t="s">
        <v>15</v>
      </c>
      <c r="H10" s="18" t="s">
        <v>240</v>
      </c>
      <c r="I10" s="117" t="s">
        <v>225</v>
      </c>
      <c r="J10" s="190" t="s">
        <v>222</v>
      </c>
      <c r="K10" s="144" t="s">
        <v>244</v>
      </c>
      <c r="L10" s="181" t="s">
        <v>73</v>
      </c>
      <c r="M10" s="184" t="s">
        <v>74</v>
      </c>
    </row>
    <row r="11" spans="2:13" ht="21" customHeight="1">
      <c r="B11" s="164"/>
      <c r="C11" s="130"/>
      <c r="D11" s="136"/>
      <c r="E11" s="136"/>
      <c r="F11" s="139"/>
      <c r="G11" s="15" t="s">
        <v>17</v>
      </c>
      <c r="H11" s="94" t="s">
        <v>241</v>
      </c>
      <c r="I11" s="141"/>
      <c r="J11" s="131"/>
      <c r="K11" s="145"/>
      <c r="L11" s="182"/>
      <c r="M11" s="185"/>
    </row>
    <row r="12" spans="2:13" ht="21" customHeight="1">
      <c r="B12" s="164"/>
      <c r="C12" s="130"/>
      <c r="D12" s="129" t="s">
        <v>18</v>
      </c>
      <c r="E12" s="129" t="s">
        <v>24</v>
      </c>
      <c r="F12" s="146">
        <v>40</v>
      </c>
      <c r="G12" s="11" t="s">
        <v>15</v>
      </c>
      <c r="H12" s="77" t="s">
        <v>243</v>
      </c>
      <c r="I12" s="117" t="s">
        <v>225</v>
      </c>
      <c r="J12" s="131"/>
      <c r="K12" s="144" t="s">
        <v>245</v>
      </c>
      <c r="L12" s="182"/>
      <c r="M12" s="185"/>
    </row>
    <row r="13" spans="2:13" ht="21" customHeight="1">
      <c r="B13" s="164"/>
      <c r="C13" s="136"/>
      <c r="D13" s="136"/>
      <c r="E13" s="136"/>
      <c r="F13" s="139"/>
      <c r="G13" s="79" t="s">
        <v>17</v>
      </c>
      <c r="H13" s="77" t="s">
        <v>242</v>
      </c>
      <c r="I13" s="141"/>
      <c r="J13" s="147"/>
      <c r="K13" s="145"/>
      <c r="L13" s="183"/>
      <c r="M13" s="186"/>
    </row>
    <row r="14" spans="2:13" ht="21" customHeight="1">
      <c r="B14" s="164"/>
      <c r="C14" s="158" t="s">
        <v>25</v>
      </c>
      <c r="D14" s="129" t="s">
        <v>13</v>
      </c>
      <c r="E14" s="129" t="s">
        <v>26</v>
      </c>
      <c r="F14" s="146">
        <v>40</v>
      </c>
      <c r="G14" s="11" t="s">
        <v>15</v>
      </c>
      <c r="H14" s="12" t="s">
        <v>246</v>
      </c>
      <c r="I14" s="117" t="s">
        <v>225</v>
      </c>
      <c r="J14" s="159" t="s">
        <v>95</v>
      </c>
      <c r="K14" s="144" t="s">
        <v>248</v>
      </c>
      <c r="L14" s="176" t="s">
        <v>64</v>
      </c>
      <c r="M14" s="187" t="s">
        <v>67</v>
      </c>
    </row>
    <row r="15" spans="2:13" ht="21" customHeight="1">
      <c r="B15" s="164"/>
      <c r="C15" s="125"/>
      <c r="D15" s="136"/>
      <c r="E15" s="136"/>
      <c r="F15" s="139"/>
      <c r="G15" s="79" t="s">
        <v>17</v>
      </c>
      <c r="H15" s="20" t="s">
        <v>247</v>
      </c>
      <c r="I15" s="141"/>
      <c r="J15" s="160"/>
      <c r="K15" s="145"/>
      <c r="L15" s="177"/>
      <c r="M15" s="188"/>
    </row>
    <row r="16" spans="2:13" ht="21" customHeight="1">
      <c r="B16" s="164"/>
      <c r="C16" s="125"/>
      <c r="D16" s="129" t="s">
        <v>18</v>
      </c>
      <c r="E16" s="129" t="s">
        <v>24</v>
      </c>
      <c r="F16" s="146">
        <v>40</v>
      </c>
      <c r="G16" s="11" t="s">
        <v>15</v>
      </c>
      <c r="H16" s="12" t="s">
        <v>250</v>
      </c>
      <c r="I16" s="117" t="s">
        <v>225</v>
      </c>
      <c r="J16" s="189" t="s">
        <v>224</v>
      </c>
      <c r="K16" s="144" t="s">
        <v>249</v>
      </c>
      <c r="L16" s="177"/>
      <c r="M16" s="188"/>
    </row>
    <row r="17" spans="2:13" ht="21" customHeight="1">
      <c r="B17" s="164"/>
      <c r="C17" s="126"/>
      <c r="D17" s="136"/>
      <c r="E17" s="136"/>
      <c r="F17" s="139"/>
      <c r="G17" s="79" t="s">
        <v>17</v>
      </c>
      <c r="H17" s="20" t="s">
        <v>251</v>
      </c>
      <c r="I17" s="141"/>
      <c r="J17" s="166"/>
      <c r="K17" s="145"/>
      <c r="L17" s="178"/>
      <c r="M17" s="188"/>
    </row>
    <row r="18" spans="2:13" ht="21" customHeight="1">
      <c r="B18" s="164"/>
      <c r="C18" s="161" t="s">
        <v>223</v>
      </c>
      <c r="D18" s="21" t="s">
        <v>13</v>
      </c>
      <c r="E18" s="21" t="s">
        <v>27</v>
      </c>
      <c r="F18" s="22">
        <v>40</v>
      </c>
      <c r="G18" s="21" t="s">
        <v>15</v>
      </c>
      <c r="H18" s="23" t="s">
        <v>252</v>
      </c>
      <c r="I18" s="117" t="s">
        <v>225</v>
      </c>
      <c r="J18" s="162" t="s">
        <v>222</v>
      </c>
      <c r="K18" s="24" t="s">
        <v>254</v>
      </c>
      <c r="L18" s="167" t="s">
        <v>65</v>
      </c>
      <c r="M18" s="168" t="s">
        <v>67</v>
      </c>
    </row>
    <row r="19" spans="2:13" ht="21" customHeight="1" thickBot="1">
      <c r="B19" s="164"/>
      <c r="C19" s="136"/>
      <c r="D19" s="21" t="s">
        <v>18</v>
      </c>
      <c r="E19" s="25">
        <v>45323</v>
      </c>
      <c r="F19" s="26">
        <v>40</v>
      </c>
      <c r="G19" s="21" t="s">
        <v>15</v>
      </c>
      <c r="H19" s="23" t="s">
        <v>253</v>
      </c>
      <c r="I19" s="141"/>
      <c r="J19" s="147"/>
      <c r="K19" s="82" t="s">
        <v>255</v>
      </c>
      <c r="L19" s="167"/>
      <c r="M19" s="169"/>
    </row>
    <row r="20" spans="2:13" ht="21" customHeight="1">
      <c r="B20" s="154" t="s">
        <v>33</v>
      </c>
      <c r="C20" s="157" t="s">
        <v>34</v>
      </c>
      <c r="D20" s="86" t="s">
        <v>13</v>
      </c>
      <c r="E20" s="86" t="s">
        <v>27</v>
      </c>
      <c r="F20" s="87">
        <v>40</v>
      </c>
      <c r="G20" s="86" t="s">
        <v>15</v>
      </c>
      <c r="H20" s="35" t="s">
        <v>256</v>
      </c>
      <c r="I20" s="140" t="s">
        <v>225</v>
      </c>
      <c r="J20" s="142" t="s">
        <v>221</v>
      </c>
      <c r="K20" s="90" t="s">
        <v>258</v>
      </c>
      <c r="L20" s="170" t="s">
        <v>66</v>
      </c>
      <c r="M20" s="172" t="s">
        <v>67</v>
      </c>
    </row>
    <row r="21" spans="2:13" ht="21" customHeight="1" thickBot="1">
      <c r="B21" s="155"/>
      <c r="C21" s="136"/>
      <c r="D21" s="21" t="s">
        <v>18</v>
      </c>
      <c r="E21" s="25">
        <v>45292</v>
      </c>
      <c r="F21" s="22">
        <v>40</v>
      </c>
      <c r="G21" s="21" t="s">
        <v>15</v>
      </c>
      <c r="H21" s="23" t="s">
        <v>257</v>
      </c>
      <c r="I21" s="141"/>
      <c r="J21" s="147"/>
      <c r="K21" s="24" t="s">
        <v>259</v>
      </c>
      <c r="L21" s="171"/>
      <c r="M21" s="169"/>
    </row>
    <row r="22" spans="2:13" ht="27" customHeight="1" thickBot="1">
      <c r="B22" s="156"/>
      <c r="C22" s="36" t="s">
        <v>35</v>
      </c>
      <c r="D22" s="37" t="s">
        <v>36</v>
      </c>
      <c r="E22" s="79" t="s">
        <v>220</v>
      </c>
      <c r="F22" s="38" t="s">
        <v>220</v>
      </c>
      <c r="G22" s="39" t="s">
        <v>220</v>
      </c>
      <c r="H22" s="40" t="s">
        <v>220</v>
      </c>
      <c r="I22" s="37" t="s">
        <v>220</v>
      </c>
      <c r="J22" s="41" t="s">
        <v>220</v>
      </c>
      <c r="K22" s="42" t="s">
        <v>220</v>
      </c>
      <c r="M22" s="70"/>
    </row>
    <row r="23" spans="2:13" ht="21" customHeight="1">
      <c r="B23" s="132" t="s">
        <v>37</v>
      </c>
      <c r="C23" s="133" t="s">
        <v>38</v>
      </c>
      <c r="D23" s="130" t="s">
        <v>13</v>
      </c>
      <c r="E23" s="137" t="s">
        <v>219</v>
      </c>
      <c r="F23" s="138">
        <v>40</v>
      </c>
      <c r="G23" s="86" t="s">
        <v>202</v>
      </c>
      <c r="H23" s="43" t="s">
        <v>260</v>
      </c>
      <c r="I23" s="140" t="s">
        <v>225</v>
      </c>
      <c r="J23" s="142" t="s">
        <v>218</v>
      </c>
      <c r="K23" s="149" t="s">
        <v>264</v>
      </c>
    </row>
    <row r="24" spans="2:13" ht="21" customHeight="1">
      <c r="B24" s="123"/>
      <c r="C24" s="134"/>
      <c r="D24" s="136"/>
      <c r="E24" s="136"/>
      <c r="F24" s="139"/>
      <c r="G24" s="15" t="s">
        <v>17</v>
      </c>
      <c r="H24" s="16" t="s">
        <v>261</v>
      </c>
      <c r="I24" s="141"/>
      <c r="J24" s="143"/>
      <c r="K24" s="145"/>
    </row>
    <row r="25" spans="2:13" ht="21" customHeight="1">
      <c r="B25" s="123"/>
      <c r="C25" s="134"/>
      <c r="D25" s="129" t="s">
        <v>18</v>
      </c>
      <c r="E25" s="129" t="s">
        <v>39</v>
      </c>
      <c r="F25" s="146">
        <v>40</v>
      </c>
      <c r="G25" s="11" t="s">
        <v>15</v>
      </c>
      <c r="H25" s="19" t="s">
        <v>262</v>
      </c>
      <c r="I25" s="117" t="s">
        <v>225</v>
      </c>
      <c r="J25" s="143"/>
      <c r="K25" s="144" t="s">
        <v>265</v>
      </c>
    </row>
    <row r="26" spans="2:13" ht="21" customHeight="1">
      <c r="B26" s="123"/>
      <c r="C26" s="134"/>
      <c r="D26" s="136"/>
      <c r="E26" s="136"/>
      <c r="F26" s="139"/>
      <c r="G26" s="79" t="s">
        <v>17</v>
      </c>
      <c r="H26" s="13" t="s">
        <v>263</v>
      </c>
      <c r="I26" s="141"/>
      <c r="J26" s="150" t="s">
        <v>217</v>
      </c>
      <c r="K26" s="145"/>
    </row>
    <row r="27" spans="2:13" ht="21" customHeight="1">
      <c r="B27" s="123"/>
      <c r="C27" s="134"/>
      <c r="D27" s="129" t="s">
        <v>20</v>
      </c>
      <c r="E27" s="152">
        <v>45352</v>
      </c>
      <c r="F27" s="146">
        <v>40</v>
      </c>
      <c r="G27" s="11" t="s">
        <v>15</v>
      </c>
      <c r="H27" s="19" t="s">
        <v>267</v>
      </c>
      <c r="I27" s="117" t="s">
        <v>225</v>
      </c>
      <c r="J27" s="143"/>
      <c r="K27" s="144" t="s">
        <v>266</v>
      </c>
    </row>
    <row r="28" spans="2:13" ht="21" customHeight="1">
      <c r="B28" s="123"/>
      <c r="C28" s="135"/>
      <c r="D28" s="136"/>
      <c r="E28" s="153"/>
      <c r="F28" s="139"/>
      <c r="G28" s="79" t="s">
        <v>17</v>
      </c>
      <c r="H28" s="13" t="s">
        <v>268</v>
      </c>
      <c r="I28" s="141"/>
      <c r="J28" s="151"/>
      <c r="K28" s="145"/>
    </row>
    <row r="29" spans="2:13" ht="21" customHeight="1">
      <c r="B29" s="123"/>
      <c r="C29" s="148" t="s">
        <v>40</v>
      </c>
      <c r="D29" s="129" t="s">
        <v>13</v>
      </c>
      <c r="E29" s="129" t="s">
        <v>216</v>
      </c>
      <c r="F29" s="146">
        <v>40</v>
      </c>
      <c r="G29" s="78" t="s">
        <v>15</v>
      </c>
      <c r="H29" s="14" t="s">
        <v>269</v>
      </c>
      <c r="I29" s="117" t="s">
        <v>225</v>
      </c>
      <c r="J29" s="120" t="s">
        <v>273</v>
      </c>
      <c r="K29" s="144" t="s">
        <v>271</v>
      </c>
    </row>
    <row r="30" spans="2:13" ht="21" customHeight="1">
      <c r="B30" s="123"/>
      <c r="C30" s="134"/>
      <c r="D30" s="136"/>
      <c r="E30" s="136"/>
      <c r="F30" s="139"/>
      <c r="G30" s="15" t="s">
        <v>17</v>
      </c>
      <c r="H30" s="16" t="s">
        <v>270</v>
      </c>
      <c r="I30" s="141"/>
      <c r="J30" s="131"/>
      <c r="K30" s="145"/>
    </row>
    <row r="31" spans="2:13" ht="21" customHeight="1">
      <c r="B31" s="123"/>
      <c r="C31" s="134"/>
      <c r="D31" s="129" t="s">
        <v>18</v>
      </c>
      <c r="E31" s="129" t="s">
        <v>41</v>
      </c>
      <c r="F31" s="146">
        <v>40</v>
      </c>
      <c r="G31" s="11" t="s">
        <v>15</v>
      </c>
      <c r="H31" s="12" t="s">
        <v>275</v>
      </c>
      <c r="I31" s="117" t="s">
        <v>225</v>
      </c>
      <c r="J31" s="121" t="s">
        <v>272</v>
      </c>
      <c r="K31" s="144" t="s">
        <v>274</v>
      </c>
    </row>
    <row r="32" spans="2:13" ht="21" customHeight="1">
      <c r="B32" s="123"/>
      <c r="C32" s="135"/>
      <c r="D32" s="136"/>
      <c r="E32" s="136"/>
      <c r="F32" s="139"/>
      <c r="G32" s="79" t="s">
        <v>17</v>
      </c>
      <c r="H32" s="13" t="s">
        <v>276</v>
      </c>
      <c r="I32" s="141"/>
      <c r="J32" s="147"/>
      <c r="K32" s="145"/>
    </row>
    <row r="33" spans="2:11" ht="28.5" customHeight="1">
      <c r="B33" s="123"/>
      <c r="C33" s="89" t="s">
        <v>215</v>
      </c>
      <c r="D33" s="78" t="s">
        <v>13</v>
      </c>
      <c r="E33" s="78" t="s">
        <v>214</v>
      </c>
      <c r="F33" s="80">
        <v>40</v>
      </c>
      <c r="G33" s="44" t="s">
        <v>42</v>
      </c>
      <c r="H33" s="18" t="s">
        <v>277</v>
      </c>
      <c r="I33" s="99" t="s">
        <v>225</v>
      </c>
      <c r="J33" s="45" t="s">
        <v>213</v>
      </c>
      <c r="K33" s="82" t="s">
        <v>278</v>
      </c>
    </row>
    <row r="34" spans="2:11" ht="21" customHeight="1">
      <c r="B34" s="123"/>
      <c r="C34" s="148" t="s">
        <v>43</v>
      </c>
      <c r="D34" s="21" t="s">
        <v>13</v>
      </c>
      <c r="E34" s="21" t="s">
        <v>44</v>
      </c>
      <c r="F34" s="22">
        <v>40</v>
      </c>
      <c r="G34" s="44" t="s">
        <v>42</v>
      </c>
      <c r="H34" s="46" t="s">
        <v>236</v>
      </c>
      <c r="I34" s="117" t="s">
        <v>225</v>
      </c>
      <c r="J34" s="47" t="s">
        <v>212</v>
      </c>
      <c r="K34" s="24" t="s">
        <v>280</v>
      </c>
    </row>
    <row r="35" spans="2:11" ht="21" customHeight="1">
      <c r="B35" s="123"/>
      <c r="C35" s="135"/>
      <c r="D35" s="79" t="s">
        <v>18</v>
      </c>
      <c r="E35" s="79" t="s">
        <v>211</v>
      </c>
      <c r="F35" s="48">
        <v>40</v>
      </c>
      <c r="G35" s="44" t="s">
        <v>42</v>
      </c>
      <c r="H35" s="20" t="s">
        <v>279</v>
      </c>
      <c r="I35" s="128"/>
      <c r="J35" s="49" t="s">
        <v>210</v>
      </c>
      <c r="K35" s="24" t="s">
        <v>281</v>
      </c>
    </row>
    <row r="36" spans="2:11" ht="30" customHeight="1">
      <c r="B36" s="123"/>
      <c r="C36" s="50" t="s">
        <v>45</v>
      </c>
      <c r="D36" s="21" t="s">
        <v>13</v>
      </c>
      <c r="E36" s="78" t="s">
        <v>209</v>
      </c>
      <c r="F36" s="80">
        <v>40</v>
      </c>
      <c r="G36" s="11" t="s">
        <v>15</v>
      </c>
      <c r="H36" s="18" t="s">
        <v>312</v>
      </c>
      <c r="I36" s="100" t="s">
        <v>227</v>
      </c>
      <c r="J36" s="51" t="s">
        <v>208</v>
      </c>
      <c r="K36" s="82" t="s">
        <v>313</v>
      </c>
    </row>
    <row r="37" spans="2:11" ht="30" customHeight="1">
      <c r="B37" s="123"/>
      <c r="C37" s="50" t="s">
        <v>46</v>
      </c>
      <c r="D37" s="21" t="s">
        <v>13</v>
      </c>
      <c r="E37" s="21" t="s">
        <v>23</v>
      </c>
      <c r="F37" s="22">
        <v>40</v>
      </c>
      <c r="G37" s="21" t="s">
        <v>15</v>
      </c>
      <c r="H37" s="46" t="s">
        <v>282</v>
      </c>
      <c r="I37" s="101" t="s">
        <v>226</v>
      </c>
      <c r="J37" s="53" t="s">
        <v>152</v>
      </c>
      <c r="K37" s="24" t="s">
        <v>240</v>
      </c>
    </row>
    <row r="38" spans="2:11" ht="30" customHeight="1">
      <c r="B38" s="123"/>
      <c r="C38" s="50" t="s">
        <v>319</v>
      </c>
      <c r="D38" s="21" t="s">
        <v>13</v>
      </c>
      <c r="E38" s="111" t="s">
        <v>146</v>
      </c>
      <c r="F38" s="112">
        <v>40</v>
      </c>
      <c r="G38" s="11" t="s">
        <v>15</v>
      </c>
      <c r="H38" s="18" t="s">
        <v>322</v>
      </c>
      <c r="I38" s="100" t="s">
        <v>227</v>
      </c>
      <c r="J38" s="51" t="s">
        <v>321</v>
      </c>
      <c r="K38" s="110" t="s">
        <v>320</v>
      </c>
    </row>
    <row r="39" spans="2:11" ht="27.75" customHeight="1">
      <c r="B39" s="123"/>
      <c r="C39" s="109" t="s">
        <v>314</v>
      </c>
      <c r="D39" s="21" t="s">
        <v>13</v>
      </c>
      <c r="E39" s="21" t="s">
        <v>315</v>
      </c>
      <c r="F39" s="22">
        <v>40</v>
      </c>
      <c r="G39" s="21" t="s">
        <v>15</v>
      </c>
      <c r="H39" s="46" t="s">
        <v>317</v>
      </c>
      <c r="I39" s="101" t="s">
        <v>226</v>
      </c>
      <c r="J39" s="53" t="s">
        <v>316</v>
      </c>
      <c r="K39" s="24" t="s">
        <v>318</v>
      </c>
    </row>
    <row r="40" spans="2:11" ht="24" customHeight="1">
      <c r="B40" s="123"/>
      <c r="C40" s="113" t="s">
        <v>47</v>
      </c>
      <c r="D40" s="21" t="s">
        <v>13</v>
      </c>
      <c r="E40" s="21" t="s">
        <v>48</v>
      </c>
      <c r="F40" s="22">
        <v>40</v>
      </c>
      <c r="G40" s="44" t="s">
        <v>42</v>
      </c>
      <c r="H40" s="46" t="s">
        <v>283</v>
      </c>
      <c r="I40" s="117" t="s">
        <v>225</v>
      </c>
      <c r="J40" s="120" t="s">
        <v>207</v>
      </c>
      <c r="K40" s="24" t="s">
        <v>286</v>
      </c>
    </row>
    <row r="41" spans="2:11" ht="24" customHeight="1">
      <c r="B41" s="123"/>
      <c r="C41" s="114"/>
      <c r="D41" s="79" t="s">
        <v>49</v>
      </c>
      <c r="E41" s="85" t="s">
        <v>206</v>
      </c>
      <c r="F41" s="38">
        <v>40</v>
      </c>
      <c r="G41" s="44" t="s">
        <v>42</v>
      </c>
      <c r="H41" s="40" t="s">
        <v>310</v>
      </c>
      <c r="I41" s="118"/>
      <c r="J41" s="121"/>
      <c r="K41" s="54" t="s">
        <v>287</v>
      </c>
    </row>
    <row r="42" spans="2:11" ht="24.75" customHeight="1">
      <c r="B42" s="123"/>
      <c r="C42" s="115"/>
      <c r="D42" s="78" t="s">
        <v>20</v>
      </c>
      <c r="E42" s="78" t="s">
        <v>39</v>
      </c>
      <c r="F42" s="80">
        <v>40</v>
      </c>
      <c r="G42" s="55" t="s">
        <v>42</v>
      </c>
      <c r="H42" s="18" t="s">
        <v>284</v>
      </c>
      <c r="I42" s="118"/>
      <c r="J42" s="121"/>
      <c r="K42" s="82" t="s">
        <v>288</v>
      </c>
    </row>
    <row r="43" spans="2:11" ht="24.75" customHeight="1" thickBot="1">
      <c r="B43" s="107"/>
      <c r="C43" s="116"/>
      <c r="D43" s="37" t="s">
        <v>161</v>
      </c>
      <c r="E43" s="62">
        <v>45323</v>
      </c>
      <c r="F43" s="26">
        <v>40</v>
      </c>
      <c r="G43" s="98" t="s">
        <v>42</v>
      </c>
      <c r="H43" s="63" t="s">
        <v>285</v>
      </c>
      <c r="I43" s="119"/>
      <c r="J43" s="122"/>
      <c r="K43" s="56" t="s">
        <v>289</v>
      </c>
    </row>
    <row r="44" spans="2:11" ht="27" customHeight="1">
      <c r="B44" s="123" t="s">
        <v>205</v>
      </c>
      <c r="C44" s="125" t="s">
        <v>50</v>
      </c>
      <c r="D44" s="79" t="s">
        <v>13</v>
      </c>
      <c r="E44" s="79" t="s">
        <v>44</v>
      </c>
      <c r="F44" s="48">
        <v>36</v>
      </c>
      <c r="G44" s="79" t="s">
        <v>15</v>
      </c>
      <c r="H44" s="13" t="s">
        <v>290</v>
      </c>
      <c r="I44" s="127" t="s">
        <v>228</v>
      </c>
      <c r="J44" s="88" t="s">
        <v>204</v>
      </c>
      <c r="K44" s="42" t="s">
        <v>294</v>
      </c>
    </row>
    <row r="45" spans="2:11" ht="22.5" customHeight="1">
      <c r="B45" s="123"/>
      <c r="C45" s="125"/>
      <c r="D45" s="21" t="s">
        <v>18</v>
      </c>
      <c r="E45" s="21" t="s">
        <v>203</v>
      </c>
      <c r="F45" s="22">
        <v>36</v>
      </c>
      <c r="G45" s="78" t="s">
        <v>15</v>
      </c>
      <c r="H45" s="23" t="s">
        <v>311</v>
      </c>
      <c r="I45" s="118"/>
      <c r="J45" s="91" t="s">
        <v>292</v>
      </c>
      <c r="K45" s="24" t="s">
        <v>295</v>
      </c>
    </row>
    <row r="46" spans="2:11" ht="21" customHeight="1">
      <c r="B46" s="123"/>
      <c r="C46" s="126"/>
      <c r="D46" s="21" t="s">
        <v>20</v>
      </c>
      <c r="E46" s="25">
        <v>45292</v>
      </c>
      <c r="F46" s="22">
        <v>36</v>
      </c>
      <c r="G46" s="21" t="s">
        <v>202</v>
      </c>
      <c r="H46" s="23" t="s">
        <v>291</v>
      </c>
      <c r="I46" s="128"/>
      <c r="J46" s="57" t="s">
        <v>293</v>
      </c>
      <c r="K46" s="24" t="s">
        <v>296</v>
      </c>
    </row>
    <row r="47" spans="2:11" ht="29.25" customHeight="1">
      <c r="B47" s="123"/>
      <c r="C47" s="21" t="s">
        <v>51</v>
      </c>
      <c r="D47" s="21" t="s">
        <v>13</v>
      </c>
      <c r="E47" s="21" t="s">
        <v>201</v>
      </c>
      <c r="F47" s="22">
        <v>40</v>
      </c>
      <c r="G47" s="21" t="s">
        <v>15</v>
      </c>
      <c r="H47" s="23" t="s">
        <v>297</v>
      </c>
      <c r="I47" s="105" t="s">
        <v>225</v>
      </c>
      <c r="J47" s="59" t="s">
        <v>200</v>
      </c>
      <c r="K47" s="24" t="s">
        <v>298</v>
      </c>
    </row>
    <row r="48" spans="2:11" ht="21" customHeight="1">
      <c r="B48" s="123"/>
      <c r="C48" s="129" t="s">
        <v>52</v>
      </c>
      <c r="D48" s="21" t="s">
        <v>13</v>
      </c>
      <c r="E48" s="21" t="s">
        <v>44</v>
      </c>
      <c r="F48" s="22">
        <v>60</v>
      </c>
      <c r="G48" s="21" t="s">
        <v>15</v>
      </c>
      <c r="H48" s="46" t="s">
        <v>299</v>
      </c>
      <c r="I48" s="117" t="s">
        <v>225</v>
      </c>
      <c r="J48" s="47" t="s">
        <v>199</v>
      </c>
      <c r="K48" s="24" t="s">
        <v>301</v>
      </c>
    </row>
    <row r="49" spans="2:11" ht="21" customHeight="1">
      <c r="B49" s="123"/>
      <c r="C49" s="130"/>
      <c r="D49" s="21" t="s">
        <v>18</v>
      </c>
      <c r="E49" s="21" t="s">
        <v>44</v>
      </c>
      <c r="F49" s="22">
        <v>60</v>
      </c>
      <c r="G49" s="21" t="s">
        <v>15</v>
      </c>
      <c r="H49" s="46" t="s">
        <v>300</v>
      </c>
      <c r="I49" s="118"/>
      <c r="J49" s="49" t="s">
        <v>198</v>
      </c>
      <c r="K49" s="24" t="s">
        <v>302</v>
      </c>
    </row>
    <row r="50" spans="2:11" ht="34.5" customHeight="1">
      <c r="B50" s="123"/>
      <c r="C50" s="21" t="s">
        <v>53</v>
      </c>
      <c r="D50" s="21" t="s">
        <v>13</v>
      </c>
      <c r="E50" s="21" t="s">
        <v>303</v>
      </c>
      <c r="F50" s="22">
        <v>40</v>
      </c>
      <c r="G50" s="21" t="s">
        <v>15</v>
      </c>
      <c r="H50" s="46" t="s">
        <v>254</v>
      </c>
      <c r="I50" s="105" t="s">
        <v>225</v>
      </c>
      <c r="J50" s="59" t="s">
        <v>54</v>
      </c>
      <c r="K50" s="24" t="s">
        <v>282</v>
      </c>
    </row>
    <row r="51" spans="2:11" ht="33" customHeight="1">
      <c r="B51" s="123"/>
      <c r="C51" s="60" t="s">
        <v>55</v>
      </c>
      <c r="D51" s="21" t="s">
        <v>13</v>
      </c>
      <c r="E51" s="21" t="s">
        <v>44</v>
      </c>
      <c r="F51" s="22">
        <v>40</v>
      </c>
      <c r="G51" s="21" t="s">
        <v>15</v>
      </c>
      <c r="H51" s="46" t="s">
        <v>304</v>
      </c>
      <c r="I51" s="105" t="s">
        <v>225</v>
      </c>
      <c r="J51" s="59" t="s">
        <v>188</v>
      </c>
      <c r="K51" s="24" t="s">
        <v>305</v>
      </c>
    </row>
    <row r="52" spans="2:11" ht="31.5" customHeight="1">
      <c r="B52" s="123"/>
      <c r="C52" s="61" t="s">
        <v>56</v>
      </c>
      <c r="D52" s="21" t="s">
        <v>13</v>
      </c>
      <c r="E52" s="21" t="s">
        <v>19</v>
      </c>
      <c r="F52" s="22">
        <v>40</v>
      </c>
      <c r="G52" s="21" t="s">
        <v>15</v>
      </c>
      <c r="H52" s="46" t="s">
        <v>306</v>
      </c>
      <c r="I52" s="105" t="s">
        <v>225</v>
      </c>
      <c r="J52" s="59" t="s">
        <v>197</v>
      </c>
      <c r="K52" s="24" t="s">
        <v>307</v>
      </c>
    </row>
    <row r="53" spans="2:11" ht="32.25" customHeight="1" thickBot="1">
      <c r="B53" s="124"/>
      <c r="C53" s="37" t="s">
        <v>57</v>
      </c>
      <c r="D53" s="37" t="s">
        <v>13</v>
      </c>
      <c r="E53" s="62">
        <v>45323</v>
      </c>
      <c r="F53" s="26">
        <v>100</v>
      </c>
      <c r="G53" s="37" t="s">
        <v>15</v>
      </c>
      <c r="H53" s="63" t="s">
        <v>308</v>
      </c>
      <c r="I53" s="106" t="s">
        <v>58</v>
      </c>
      <c r="J53" s="65" t="s">
        <v>196</v>
      </c>
      <c r="K53" s="56" t="s">
        <v>309</v>
      </c>
    </row>
    <row r="54" spans="2:11" ht="20.100000000000001" customHeight="1">
      <c r="I54" s="104" t="s">
        <v>195</v>
      </c>
    </row>
    <row r="55" spans="2:11" ht="20.100000000000001" customHeight="1">
      <c r="B55" s="68" t="s">
        <v>60</v>
      </c>
      <c r="F55" s="67"/>
    </row>
    <row r="56" spans="2:11" ht="20.100000000000001" customHeight="1"/>
  </sheetData>
  <mergeCells count="103">
    <mergeCell ref="E2:G2"/>
    <mergeCell ref="L1:M1"/>
    <mergeCell ref="L4:L9"/>
    <mergeCell ref="M4:M9"/>
    <mergeCell ref="L10:L13"/>
    <mergeCell ref="M10:M13"/>
    <mergeCell ref="L14:L17"/>
    <mergeCell ref="M14:M17"/>
    <mergeCell ref="K4:K5"/>
    <mergeCell ref="K14:K15"/>
    <mergeCell ref="E16:E17"/>
    <mergeCell ref="J16:J17"/>
    <mergeCell ref="K16:K17"/>
    <mergeCell ref="F10:F11"/>
    <mergeCell ref="I10:I11"/>
    <mergeCell ref="J10:J13"/>
    <mergeCell ref="K10:K11"/>
    <mergeCell ref="F8:F9"/>
    <mergeCell ref="I8:I9"/>
    <mergeCell ref="K8:K9"/>
    <mergeCell ref="K6:K7"/>
    <mergeCell ref="D6:D7"/>
    <mergeCell ref="E6:E7"/>
    <mergeCell ref="F6:F7"/>
    <mergeCell ref="I6:I7"/>
    <mergeCell ref="D8:D9"/>
    <mergeCell ref="L18:L19"/>
    <mergeCell ref="M18:M19"/>
    <mergeCell ref="L20:L21"/>
    <mergeCell ref="M20:M21"/>
    <mergeCell ref="F16:F17"/>
    <mergeCell ref="I16:I17"/>
    <mergeCell ref="D12:D13"/>
    <mergeCell ref="E12:E13"/>
    <mergeCell ref="K12:K13"/>
    <mergeCell ref="F12:F13"/>
    <mergeCell ref="I12:I13"/>
    <mergeCell ref="B20:B22"/>
    <mergeCell ref="C20:C21"/>
    <mergeCell ref="I20:I21"/>
    <mergeCell ref="J20:J21"/>
    <mergeCell ref="C14:C17"/>
    <mergeCell ref="D14:D15"/>
    <mergeCell ref="E14:E15"/>
    <mergeCell ref="F14:F15"/>
    <mergeCell ref="I14:I15"/>
    <mergeCell ref="J14:J15"/>
    <mergeCell ref="D16:D17"/>
    <mergeCell ref="C18:C19"/>
    <mergeCell ref="I18:I19"/>
    <mergeCell ref="J18:J19"/>
    <mergeCell ref="B4:B19"/>
    <mergeCell ref="C4:C9"/>
    <mergeCell ref="D4:D5"/>
    <mergeCell ref="E4:E5"/>
    <mergeCell ref="F4:F5"/>
    <mergeCell ref="I4:I5"/>
    <mergeCell ref="J4:J9"/>
    <mergeCell ref="C10:C13"/>
    <mergeCell ref="D10:D11"/>
    <mergeCell ref="E10:E11"/>
    <mergeCell ref="K23:K24"/>
    <mergeCell ref="D25:D26"/>
    <mergeCell ref="E25:E26"/>
    <mergeCell ref="F25:F26"/>
    <mergeCell ref="I25:I26"/>
    <mergeCell ref="K25:K26"/>
    <mergeCell ref="J26:J28"/>
    <mergeCell ref="D27:D28"/>
    <mergeCell ref="E27:E28"/>
    <mergeCell ref="F27:F28"/>
    <mergeCell ref="I27:I28"/>
    <mergeCell ref="K27:K28"/>
    <mergeCell ref="K29:K30"/>
    <mergeCell ref="D31:D32"/>
    <mergeCell ref="E31:E32"/>
    <mergeCell ref="F31:F32"/>
    <mergeCell ref="I31:I32"/>
    <mergeCell ref="J31:J32"/>
    <mergeCell ref="K31:K32"/>
    <mergeCell ref="C34:C35"/>
    <mergeCell ref="I34:I35"/>
    <mergeCell ref="C29:C32"/>
    <mergeCell ref="D29:D30"/>
    <mergeCell ref="E29:E30"/>
    <mergeCell ref="F29:F30"/>
    <mergeCell ref="I29:I30"/>
    <mergeCell ref="C40:C43"/>
    <mergeCell ref="I40:I43"/>
    <mergeCell ref="J40:J43"/>
    <mergeCell ref="B44:B53"/>
    <mergeCell ref="C44:C46"/>
    <mergeCell ref="I44:I46"/>
    <mergeCell ref="C48:C49"/>
    <mergeCell ref="I48:I49"/>
    <mergeCell ref="J29:J30"/>
    <mergeCell ref="B23:B42"/>
    <mergeCell ref="C23:C28"/>
    <mergeCell ref="D23:D24"/>
    <mergeCell ref="E23:E24"/>
    <mergeCell ref="F23:F24"/>
    <mergeCell ref="I23:I24"/>
    <mergeCell ref="J23:J25"/>
  </mergeCells>
  <phoneticPr fontId="4"/>
  <hyperlinks>
    <hyperlink ref="C2" r:id="rId1"/>
    <hyperlink ref="E2:G2" r:id="rId2" display="案内書コーナーへ"/>
    <hyperlink ref="H2" r:id="rId3"/>
  </hyperlinks>
  <pageMargins left="0.39370078740157483" right="0" top="0.35433070866141736" bottom="0.15748031496062992" header="0.31496062992125984" footer="0.31496062992125984"/>
  <pageSetup paperSize="9" scale="68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4"/>
  <sheetViews>
    <sheetView workbookViewId="0">
      <selection activeCell="L21" sqref="L21"/>
    </sheetView>
  </sheetViews>
  <sheetFormatPr defaultRowHeight="13.5"/>
  <cols>
    <col min="1" max="1" width="2.625" customWidth="1"/>
    <col min="2" max="2" width="3.875" customWidth="1"/>
    <col min="3" max="3" width="22.875" customWidth="1"/>
    <col min="4" max="4" width="7.75" customWidth="1"/>
    <col min="5" max="5" width="10" customWidth="1"/>
    <col min="6" max="6" width="5.75" customWidth="1"/>
    <col min="7" max="7" width="6.75" customWidth="1"/>
    <col min="8" max="8" width="23.75" customWidth="1"/>
    <col min="9" max="9" width="25.125" customWidth="1"/>
    <col min="10" max="10" width="21.25" customWidth="1"/>
    <col min="11" max="11" width="12.625" customWidth="1"/>
    <col min="12" max="13" width="9" style="1"/>
    <col min="257" max="257" width="7.5" customWidth="1"/>
    <col min="258" max="258" width="3.875" customWidth="1"/>
    <col min="259" max="259" width="23.5" customWidth="1"/>
    <col min="260" max="260" width="8.875" customWidth="1"/>
    <col min="261" max="261" width="10" customWidth="1"/>
    <col min="262" max="262" width="6.25" customWidth="1"/>
    <col min="263" max="263" width="6.75" customWidth="1"/>
    <col min="264" max="264" width="21.625" customWidth="1"/>
    <col min="265" max="265" width="24.5" customWidth="1"/>
    <col min="266" max="266" width="21.875" customWidth="1"/>
    <col min="267" max="267" width="12.625" customWidth="1"/>
    <col min="513" max="513" width="7.5" customWidth="1"/>
    <col min="514" max="514" width="3.875" customWidth="1"/>
    <col min="515" max="515" width="23.5" customWidth="1"/>
    <col min="516" max="516" width="8.875" customWidth="1"/>
    <col min="517" max="517" width="10" customWidth="1"/>
    <col min="518" max="518" width="6.25" customWidth="1"/>
    <col min="519" max="519" width="6.75" customWidth="1"/>
    <col min="520" max="520" width="21.625" customWidth="1"/>
    <col min="521" max="521" width="24.5" customWidth="1"/>
    <col min="522" max="522" width="21.875" customWidth="1"/>
    <col min="523" max="523" width="12.625" customWidth="1"/>
    <col min="769" max="769" width="7.5" customWidth="1"/>
    <col min="770" max="770" width="3.875" customWidth="1"/>
    <col min="771" max="771" width="23.5" customWidth="1"/>
    <col min="772" max="772" width="8.875" customWidth="1"/>
    <col min="773" max="773" width="10" customWidth="1"/>
    <col min="774" max="774" width="6.25" customWidth="1"/>
    <col min="775" max="775" width="6.75" customWidth="1"/>
    <col min="776" max="776" width="21.625" customWidth="1"/>
    <col min="777" max="777" width="24.5" customWidth="1"/>
    <col min="778" max="778" width="21.875" customWidth="1"/>
    <col min="779" max="779" width="12.625" customWidth="1"/>
    <col min="1025" max="1025" width="7.5" customWidth="1"/>
    <col min="1026" max="1026" width="3.875" customWidth="1"/>
    <col min="1027" max="1027" width="23.5" customWidth="1"/>
    <col min="1028" max="1028" width="8.875" customWidth="1"/>
    <col min="1029" max="1029" width="10" customWidth="1"/>
    <col min="1030" max="1030" width="6.25" customWidth="1"/>
    <col min="1031" max="1031" width="6.75" customWidth="1"/>
    <col min="1032" max="1032" width="21.625" customWidth="1"/>
    <col min="1033" max="1033" width="24.5" customWidth="1"/>
    <col min="1034" max="1034" width="21.875" customWidth="1"/>
    <col min="1035" max="1035" width="12.625" customWidth="1"/>
    <col min="1281" max="1281" width="7.5" customWidth="1"/>
    <col min="1282" max="1282" width="3.875" customWidth="1"/>
    <col min="1283" max="1283" width="23.5" customWidth="1"/>
    <col min="1284" max="1284" width="8.875" customWidth="1"/>
    <col min="1285" max="1285" width="10" customWidth="1"/>
    <col min="1286" max="1286" width="6.25" customWidth="1"/>
    <col min="1287" max="1287" width="6.75" customWidth="1"/>
    <col min="1288" max="1288" width="21.625" customWidth="1"/>
    <col min="1289" max="1289" width="24.5" customWidth="1"/>
    <col min="1290" max="1290" width="21.875" customWidth="1"/>
    <col min="1291" max="1291" width="12.625" customWidth="1"/>
    <col min="1537" max="1537" width="7.5" customWidth="1"/>
    <col min="1538" max="1538" width="3.875" customWidth="1"/>
    <col min="1539" max="1539" width="23.5" customWidth="1"/>
    <col min="1540" max="1540" width="8.875" customWidth="1"/>
    <col min="1541" max="1541" width="10" customWidth="1"/>
    <col min="1542" max="1542" width="6.25" customWidth="1"/>
    <col min="1543" max="1543" width="6.75" customWidth="1"/>
    <col min="1544" max="1544" width="21.625" customWidth="1"/>
    <col min="1545" max="1545" width="24.5" customWidth="1"/>
    <col min="1546" max="1546" width="21.875" customWidth="1"/>
    <col min="1547" max="1547" width="12.625" customWidth="1"/>
    <col min="1793" max="1793" width="7.5" customWidth="1"/>
    <col min="1794" max="1794" width="3.875" customWidth="1"/>
    <col min="1795" max="1795" width="23.5" customWidth="1"/>
    <col min="1796" max="1796" width="8.875" customWidth="1"/>
    <col min="1797" max="1797" width="10" customWidth="1"/>
    <col min="1798" max="1798" width="6.25" customWidth="1"/>
    <col min="1799" max="1799" width="6.75" customWidth="1"/>
    <col min="1800" max="1800" width="21.625" customWidth="1"/>
    <col min="1801" max="1801" width="24.5" customWidth="1"/>
    <col min="1802" max="1802" width="21.875" customWidth="1"/>
    <col min="1803" max="1803" width="12.625" customWidth="1"/>
    <col min="2049" max="2049" width="7.5" customWidth="1"/>
    <col min="2050" max="2050" width="3.875" customWidth="1"/>
    <col min="2051" max="2051" width="23.5" customWidth="1"/>
    <col min="2052" max="2052" width="8.875" customWidth="1"/>
    <col min="2053" max="2053" width="10" customWidth="1"/>
    <col min="2054" max="2054" width="6.25" customWidth="1"/>
    <col min="2055" max="2055" width="6.75" customWidth="1"/>
    <col min="2056" max="2056" width="21.625" customWidth="1"/>
    <col min="2057" max="2057" width="24.5" customWidth="1"/>
    <col min="2058" max="2058" width="21.875" customWidth="1"/>
    <col min="2059" max="2059" width="12.625" customWidth="1"/>
    <col min="2305" max="2305" width="7.5" customWidth="1"/>
    <col min="2306" max="2306" width="3.875" customWidth="1"/>
    <col min="2307" max="2307" width="23.5" customWidth="1"/>
    <col min="2308" max="2308" width="8.875" customWidth="1"/>
    <col min="2309" max="2309" width="10" customWidth="1"/>
    <col min="2310" max="2310" width="6.25" customWidth="1"/>
    <col min="2311" max="2311" width="6.75" customWidth="1"/>
    <col min="2312" max="2312" width="21.625" customWidth="1"/>
    <col min="2313" max="2313" width="24.5" customWidth="1"/>
    <col min="2314" max="2314" width="21.875" customWidth="1"/>
    <col min="2315" max="2315" width="12.625" customWidth="1"/>
    <col min="2561" max="2561" width="7.5" customWidth="1"/>
    <col min="2562" max="2562" width="3.875" customWidth="1"/>
    <col min="2563" max="2563" width="23.5" customWidth="1"/>
    <col min="2564" max="2564" width="8.875" customWidth="1"/>
    <col min="2565" max="2565" width="10" customWidth="1"/>
    <col min="2566" max="2566" width="6.25" customWidth="1"/>
    <col min="2567" max="2567" width="6.75" customWidth="1"/>
    <col min="2568" max="2568" width="21.625" customWidth="1"/>
    <col min="2569" max="2569" width="24.5" customWidth="1"/>
    <col min="2570" max="2570" width="21.875" customWidth="1"/>
    <col min="2571" max="2571" width="12.625" customWidth="1"/>
    <col min="2817" max="2817" width="7.5" customWidth="1"/>
    <col min="2818" max="2818" width="3.875" customWidth="1"/>
    <col min="2819" max="2819" width="23.5" customWidth="1"/>
    <col min="2820" max="2820" width="8.875" customWidth="1"/>
    <col min="2821" max="2821" width="10" customWidth="1"/>
    <col min="2822" max="2822" width="6.25" customWidth="1"/>
    <col min="2823" max="2823" width="6.75" customWidth="1"/>
    <col min="2824" max="2824" width="21.625" customWidth="1"/>
    <col min="2825" max="2825" width="24.5" customWidth="1"/>
    <col min="2826" max="2826" width="21.875" customWidth="1"/>
    <col min="2827" max="2827" width="12.625" customWidth="1"/>
    <col min="3073" max="3073" width="7.5" customWidth="1"/>
    <col min="3074" max="3074" width="3.875" customWidth="1"/>
    <col min="3075" max="3075" width="23.5" customWidth="1"/>
    <col min="3076" max="3076" width="8.875" customWidth="1"/>
    <col min="3077" max="3077" width="10" customWidth="1"/>
    <col min="3078" max="3078" width="6.25" customWidth="1"/>
    <col min="3079" max="3079" width="6.75" customWidth="1"/>
    <col min="3080" max="3080" width="21.625" customWidth="1"/>
    <col min="3081" max="3081" width="24.5" customWidth="1"/>
    <col min="3082" max="3082" width="21.875" customWidth="1"/>
    <col min="3083" max="3083" width="12.625" customWidth="1"/>
    <col min="3329" max="3329" width="7.5" customWidth="1"/>
    <col min="3330" max="3330" width="3.875" customWidth="1"/>
    <col min="3331" max="3331" width="23.5" customWidth="1"/>
    <col min="3332" max="3332" width="8.875" customWidth="1"/>
    <col min="3333" max="3333" width="10" customWidth="1"/>
    <col min="3334" max="3334" width="6.25" customWidth="1"/>
    <col min="3335" max="3335" width="6.75" customWidth="1"/>
    <col min="3336" max="3336" width="21.625" customWidth="1"/>
    <col min="3337" max="3337" width="24.5" customWidth="1"/>
    <col min="3338" max="3338" width="21.875" customWidth="1"/>
    <col min="3339" max="3339" width="12.625" customWidth="1"/>
    <col min="3585" max="3585" width="7.5" customWidth="1"/>
    <col min="3586" max="3586" width="3.875" customWidth="1"/>
    <col min="3587" max="3587" width="23.5" customWidth="1"/>
    <col min="3588" max="3588" width="8.875" customWidth="1"/>
    <col min="3589" max="3589" width="10" customWidth="1"/>
    <col min="3590" max="3590" width="6.25" customWidth="1"/>
    <col min="3591" max="3591" width="6.75" customWidth="1"/>
    <col min="3592" max="3592" width="21.625" customWidth="1"/>
    <col min="3593" max="3593" width="24.5" customWidth="1"/>
    <col min="3594" max="3594" width="21.875" customWidth="1"/>
    <col min="3595" max="3595" width="12.625" customWidth="1"/>
    <col min="3841" max="3841" width="7.5" customWidth="1"/>
    <col min="3842" max="3842" width="3.875" customWidth="1"/>
    <col min="3843" max="3843" width="23.5" customWidth="1"/>
    <col min="3844" max="3844" width="8.875" customWidth="1"/>
    <col min="3845" max="3845" width="10" customWidth="1"/>
    <col min="3846" max="3846" width="6.25" customWidth="1"/>
    <col min="3847" max="3847" width="6.75" customWidth="1"/>
    <col min="3848" max="3848" width="21.625" customWidth="1"/>
    <col min="3849" max="3849" width="24.5" customWidth="1"/>
    <col min="3850" max="3850" width="21.875" customWidth="1"/>
    <col min="3851" max="3851" width="12.625" customWidth="1"/>
    <col min="4097" max="4097" width="7.5" customWidth="1"/>
    <col min="4098" max="4098" width="3.875" customWidth="1"/>
    <col min="4099" max="4099" width="23.5" customWidth="1"/>
    <col min="4100" max="4100" width="8.875" customWidth="1"/>
    <col min="4101" max="4101" width="10" customWidth="1"/>
    <col min="4102" max="4102" width="6.25" customWidth="1"/>
    <col min="4103" max="4103" width="6.75" customWidth="1"/>
    <col min="4104" max="4104" width="21.625" customWidth="1"/>
    <col min="4105" max="4105" width="24.5" customWidth="1"/>
    <col min="4106" max="4106" width="21.875" customWidth="1"/>
    <col min="4107" max="4107" width="12.625" customWidth="1"/>
    <col min="4353" max="4353" width="7.5" customWidth="1"/>
    <col min="4354" max="4354" width="3.875" customWidth="1"/>
    <col min="4355" max="4355" width="23.5" customWidth="1"/>
    <col min="4356" max="4356" width="8.875" customWidth="1"/>
    <col min="4357" max="4357" width="10" customWidth="1"/>
    <col min="4358" max="4358" width="6.25" customWidth="1"/>
    <col min="4359" max="4359" width="6.75" customWidth="1"/>
    <col min="4360" max="4360" width="21.625" customWidth="1"/>
    <col min="4361" max="4361" width="24.5" customWidth="1"/>
    <col min="4362" max="4362" width="21.875" customWidth="1"/>
    <col min="4363" max="4363" width="12.625" customWidth="1"/>
    <col min="4609" max="4609" width="7.5" customWidth="1"/>
    <col min="4610" max="4610" width="3.875" customWidth="1"/>
    <col min="4611" max="4611" width="23.5" customWidth="1"/>
    <col min="4612" max="4612" width="8.875" customWidth="1"/>
    <col min="4613" max="4613" width="10" customWidth="1"/>
    <col min="4614" max="4614" width="6.25" customWidth="1"/>
    <col min="4615" max="4615" width="6.75" customWidth="1"/>
    <col min="4616" max="4616" width="21.625" customWidth="1"/>
    <col min="4617" max="4617" width="24.5" customWidth="1"/>
    <col min="4618" max="4618" width="21.875" customWidth="1"/>
    <col min="4619" max="4619" width="12.625" customWidth="1"/>
    <col min="4865" max="4865" width="7.5" customWidth="1"/>
    <col min="4866" max="4866" width="3.875" customWidth="1"/>
    <col min="4867" max="4867" width="23.5" customWidth="1"/>
    <col min="4868" max="4868" width="8.875" customWidth="1"/>
    <col min="4869" max="4869" width="10" customWidth="1"/>
    <col min="4870" max="4870" width="6.25" customWidth="1"/>
    <col min="4871" max="4871" width="6.75" customWidth="1"/>
    <col min="4872" max="4872" width="21.625" customWidth="1"/>
    <col min="4873" max="4873" width="24.5" customWidth="1"/>
    <col min="4874" max="4874" width="21.875" customWidth="1"/>
    <col min="4875" max="4875" width="12.625" customWidth="1"/>
    <col min="5121" max="5121" width="7.5" customWidth="1"/>
    <col min="5122" max="5122" width="3.875" customWidth="1"/>
    <col min="5123" max="5123" width="23.5" customWidth="1"/>
    <col min="5124" max="5124" width="8.875" customWidth="1"/>
    <col min="5125" max="5125" width="10" customWidth="1"/>
    <col min="5126" max="5126" width="6.25" customWidth="1"/>
    <col min="5127" max="5127" width="6.75" customWidth="1"/>
    <col min="5128" max="5128" width="21.625" customWidth="1"/>
    <col min="5129" max="5129" width="24.5" customWidth="1"/>
    <col min="5130" max="5130" width="21.875" customWidth="1"/>
    <col min="5131" max="5131" width="12.625" customWidth="1"/>
    <col min="5377" max="5377" width="7.5" customWidth="1"/>
    <col min="5378" max="5378" width="3.875" customWidth="1"/>
    <col min="5379" max="5379" width="23.5" customWidth="1"/>
    <col min="5380" max="5380" width="8.875" customWidth="1"/>
    <col min="5381" max="5381" width="10" customWidth="1"/>
    <col min="5382" max="5382" width="6.25" customWidth="1"/>
    <col min="5383" max="5383" width="6.75" customWidth="1"/>
    <col min="5384" max="5384" width="21.625" customWidth="1"/>
    <col min="5385" max="5385" width="24.5" customWidth="1"/>
    <col min="5386" max="5386" width="21.875" customWidth="1"/>
    <col min="5387" max="5387" width="12.625" customWidth="1"/>
    <col min="5633" max="5633" width="7.5" customWidth="1"/>
    <col min="5634" max="5634" width="3.875" customWidth="1"/>
    <col min="5635" max="5635" width="23.5" customWidth="1"/>
    <col min="5636" max="5636" width="8.875" customWidth="1"/>
    <col min="5637" max="5637" width="10" customWidth="1"/>
    <col min="5638" max="5638" width="6.25" customWidth="1"/>
    <col min="5639" max="5639" width="6.75" customWidth="1"/>
    <col min="5640" max="5640" width="21.625" customWidth="1"/>
    <col min="5641" max="5641" width="24.5" customWidth="1"/>
    <col min="5642" max="5642" width="21.875" customWidth="1"/>
    <col min="5643" max="5643" width="12.625" customWidth="1"/>
    <col min="5889" max="5889" width="7.5" customWidth="1"/>
    <col min="5890" max="5890" width="3.875" customWidth="1"/>
    <col min="5891" max="5891" width="23.5" customWidth="1"/>
    <col min="5892" max="5892" width="8.875" customWidth="1"/>
    <col min="5893" max="5893" width="10" customWidth="1"/>
    <col min="5894" max="5894" width="6.25" customWidth="1"/>
    <col min="5895" max="5895" width="6.75" customWidth="1"/>
    <col min="5896" max="5896" width="21.625" customWidth="1"/>
    <col min="5897" max="5897" width="24.5" customWidth="1"/>
    <col min="5898" max="5898" width="21.875" customWidth="1"/>
    <col min="5899" max="5899" width="12.625" customWidth="1"/>
    <col min="6145" max="6145" width="7.5" customWidth="1"/>
    <col min="6146" max="6146" width="3.875" customWidth="1"/>
    <col min="6147" max="6147" width="23.5" customWidth="1"/>
    <col min="6148" max="6148" width="8.875" customWidth="1"/>
    <col min="6149" max="6149" width="10" customWidth="1"/>
    <col min="6150" max="6150" width="6.25" customWidth="1"/>
    <col min="6151" max="6151" width="6.75" customWidth="1"/>
    <col min="6152" max="6152" width="21.625" customWidth="1"/>
    <col min="6153" max="6153" width="24.5" customWidth="1"/>
    <col min="6154" max="6154" width="21.875" customWidth="1"/>
    <col min="6155" max="6155" width="12.625" customWidth="1"/>
    <col min="6401" max="6401" width="7.5" customWidth="1"/>
    <col min="6402" max="6402" width="3.875" customWidth="1"/>
    <col min="6403" max="6403" width="23.5" customWidth="1"/>
    <col min="6404" max="6404" width="8.875" customWidth="1"/>
    <col min="6405" max="6405" width="10" customWidth="1"/>
    <col min="6406" max="6406" width="6.25" customWidth="1"/>
    <col min="6407" max="6407" width="6.75" customWidth="1"/>
    <col min="6408" max="6408" width="21.625" customWidth="1"/>
    <col min="6409" max="6409" width="24.5" customWidth="1"/>
    <col min="6410" max="6410" width="21.875" customWidth="1"/>
    <col min="6411" max="6411" width="12.625" customWidth="1"/>
    <col min="6657" max="6657" width="7.5" customWidth="1"/>
    <col min="6658" max="6658" width="3.875" customWidth="1"/>
    <col min="6659" max="6659" width="23.5" customWidth="1"/>
    <col min="6660" max="6660" width="8.875" customWidth="1"/>
    <col min="6661" max="6661" width="10" customWidth="1"/>
    <col min="6662" max="6662" width="6.25" customWidth="1"/>
    <col min="6663" max="6663" width="6.75" customWidth="1"/>
    <col min="6664" max="6664" width="21.625" customWidth="1"/>
    <col min="6665" max="6665" width="24.5" customWidth="1"/>
    <col min="6666" max="6666" width="21.875" customWidth="1"/>
    <col min="6667" max="6667" width="12.625" customWidth="1"/>
    <col min="6913" max="6913" width="7.5" customWidth="1"/>
    <col min="6914" max="6914" width="3.875" customWidth="1"/>
    <col min="6915" max="6915" width="23.5" customWidth="1"/>
    <col min="6916" max="6916" width="8.875" customWidth="1"/>
    <col min="6917" max="6917" width="10" customWidth="1"/>
    <col min="6918" max="6918" width="6.25" customWidth="1"/>
    <col min="6919" max="6919" width="6.75" customWidth="1"/>
    <col min="6920" max="6920" width="21.625" customWidth="1"/>
    <col min="6921" max="6921" width="24.5" customWidth="1"/>
    <col min="6922" max="6922" width="21.875" customWidth="1"/>
    <col min="6923" max="6923" width="12.625" customWidth="1"/>
    <col min="7169" max="7169" width="7.5" customWidth="1"/>
    <col min="7170" max="7170" width="3.875" customWidth="1"/>
    <col min="7171" max="7171" width="23.5" customWidth="1"/>
    <col min="7172" max="7172" width="8.875" customWidth="1"/>
    <col min="7173" max="7173" width="10" customWidth="1"/>
    <col min="7174" max="7174" width="6.25" customWidth="1"/>
    <col min="7175" max="7175" width="6.75" customWidth="1"/>
    <col min="7176" max="7176" width="21.625" customWidth="1"/>
    <col min="7177" max="7177" width="24.5" customWidth="1"/>
    <col min="7178" max="7178" width="21.875" customWidth="1"/>
    <col min="7179" max="7179" width="12.625" customWidth="1"/>
    <col min="7425" max="7425" width="7.5" customWidth="1"/>
    <col min="7426" max="7426" width="3.875" customWidth="1"/>
    <col min="7427" max="7427" width="23.5" customWidth="1"/>
    <col min="7428" max="7428" width="8.875" customWidth="1"/>
    <col min="7429" max="7429" width="10" customWidth="1"/>
    <col min="7430" max="7430" width="6.25" customWidth="1"/>
    <col min="7431" max="7431" width="6.75" customWidth="1"/>
    <col min="7432" max="7432" width="21.625" customWidth="1"/>
    <col min="7433" max="7433" width="24.5" customWidth="1"/>
    <col min="7434" max="7434" width="21.875" customWidth="1"/>
    <col min="7435" max="7435" width="12.625" customWidth="1"/>
    <col min="7681" max="7681" width="7.5" customWidth="1"/>
    <col min="7682" max="7682" width="3.875" customWidth="1"/>
    <col min="7683" max="7683" width="23.5" customWidth="1"/>
    <col min="7684" max="7684" width="8.875" customWidth="1"/>
    <col min="7685" max="7685" width="10" customWidth="1"/>
    <col min="7686" max="7686" width="6.25" customWidth="1"/>
    <col min="7687" max="7687" width="6.75" customWidth="1"/>
    <col min="7688" max="7688" width="21.625" customWidth="1"/>
    <col min="7689" max="7689" width="24.5" customWidth="1"/>
    <col min="7690" max="7690" width="21.875" customWidth="1"/>
    <col min="7691" max="7691" width="12.625" customWidth="1"/>
    <col min="7937" max="7937" width="7.5" customWidth="1"/>
    <col min="7938" max="7938" width="3.875" customWidth="1"/>
    <col min="7939" max="7939" width="23.5" customWidth="1"/>
    <col min="7940" max="7940" width="8.875" customWidth="1"/>
    <col min="7941" max="7941" width="10" customWidth="1"/>
    <col min="7942" max="7942" width="6.25" customWidth="1"/>
    <col min="7943" max="7943" width="6.75" customWidth="1"/>
    <col min="7944" max="7944" width="21.625" customWidth="1"/>
    <col min="7945" max="7945" width="24.5" customWidth="1"/>
    <col min="7946" max="7946" width="21.875" customWidth="1"/>
    <col min="7947" max="7947" width="12.625" customWidth="1"/>
    <col min="8193" max="8193" width="7.5" customWidth="1"/>
    <col min="8194" max="8194" width="3.875" customWidth="1"/>
    <col min="8195" max="8195" width="23.5" customWidth="1"/>
    <col min="8196" max="8196" width="8.875" customWidth="1"/>
    <col min="8197" max="8197" width="10" customWidth="1"/>
    <col min="8198" max="8198" width="6.25" customWidth="1"/>
    <col min="8199" max="8199" width="6.75" customWidth="1"/>
    <col min="8200" max="8200" width="21.625" customWidth="1"/>
    <col min="8201" max="8201" width="24.5" customWidth="1"/>
    <col min="8202" max="8202" width="21.875" customWidth="1"/>
    <col min="8203" max="8203" width="12.625" customWidth="1"/>
    <col min="8449" max="8449" width="7.5" customWidth="1"/>
    <col min="8450" max="8450" width="3.875" customWidth="1"/>
    <col min="8451" max="8451" width="23.5" customWidth="1"/>
    <col min="8452" max="8452" width="8.875" customWidth="1"/>
    <col min="8453" max="8453" width="10" customWidth="1"/>
    <col min="8454" max="8454" width="6.25" customWidth="1"/>
    <col min="8455" max="8455" width="6.75" customWidth="1"/>
    <col min="8456" max="8456" width="21.625" customWidth="1"/>
    <col min="8457" max="8457" width="24.5" customWidth="1"/>
    <col min="8458" max="8458" width="21.875" customWidth="1"/>
    <col min="8459" max="8459" width="12.625" customWidth="1"/>
    <col min="8705" max="8705" width="7.5" customWidth="1"/>
    <col min="8706" max="8706" width="3.875" customWidth="1"/>
    <col min="8707" max="8707" width="23.5" customWidth="1"/>
    <col min="8708" max="8708" width="8.875" customWidth="1"/>
    <col min="8709" max="8709" width="10" customWidth="1"/>
    <col min="8710" max="8710" width="6.25" customWidth="1"/>
    <col min="8711" max="8711" width="6.75" customWidth="1"/>
    <col min="8712" max="8712" width="21.625" customWidth="1"/>
    <col min="8713" max="8713" width="24.5" customWidth="1"/>
    <col min="8714" max="8714" width="21.875" customWidth="1"/>
    <col min="8715" max="8715" width="12.625" customWidth="1"/>
    <col min="8961" max="8961" width="7.5" customWidth="1"/>
    <col min="8962" max="8962" width="3.875" customWidth="1"/>
    <col min="8963" max="8963" width="23.5" customWidth="1"/>
    <col min="8964" max="8964" width="8.875" customWidth="1"/>
    <col min="8965" max="8965" width="10" customWidth="1"/>
    <col min="8966" max="8966" width="6.25" customWidth="1"/>
    <col min="8967" max="8967" width="6.75" customWidth="1"/>
    <col min="8968" max="8968" width="21.625" customWidth="1"/>
    <col min="8969" max="8969" width="24.5" customWidth="1"/>
    <col min="8970" max="8970" width="21.875" customWidth="1"/>
    <col min="8971" max="8971" width="12.625" customWidth="1"/>
    <col min="9217" max="9217" width="7.5" customWidth="1"/>
    <col min="9218" max="9218" width="3.875" customWidth="1"/>
    <col min="9219" max="9219" width="23.5" customWidth="1"/>
    <col min="9220" max="9220" width="8.875" customWidth="1"/>
    <col min="9221" max="9221" width="10" customWidth="1"/>
    <col min="9222" max="9222" width="6.25" customWidth="1"/>
    <col min="9223" max="9223" width="6.75" customWidth="1"/>
    <col min="9224" max="9224" width="21.625" customWidth="1"/>
    <col min="9225" max="9225" width="24.5" customWidth="1"/>
    <col min="9226" max="9226" width="21.875" customWidth="1"/>
    <col min="9227" max="9227" width="12.625" customWidth="1"/>
    <col min="9473" max="9473" width="7.5" customWidth="1"/>
    <col min="9474" max="9474" width="3.875" customWidth="1"/>
    <col min="9475" max="9475" width="23.5" customWidth="1"/>
    <col min="9476" max="9476" width="8.875" customWidth="1"/>
    <col min="9477" max="9477" width="10" customWidth="1"/>
    <col min="9478" max="9478" width="6.25" customWidth="1"/>
    <col min="9479" max="9479" width="6.75" customWidth="1"/>
    <col min="9480" max="9480" width="21.625" customWidth="1"/>
    <col min="9481" max="9481" width="24.5" customWidth="1"/>
    <col min="9482" max="9482" width="21.875" customWidth="1"/>
    <col min="9483" max="9483" width="12.625" customWidth="1"/>
    <col min="9729" max="9729" width="7.5" customWidth="1"/>
    <col min="9730" max="9730" width="3.875" customWidth="1"/>
    <col min="9731" max="9731" width="23.5" customWidth="1"/>
    <col min="9732" max="9732" width="8.875" customWidth="1"/>
    <col min="9733" max="9733" width="10" customWidth="1"/>
    <col min="9734" max="9734" width="6.25" customWidth="1"/>
    <col min="9735" max="9735" width="6.75" customWidth="1"/>
    <col min="9736" max="9736" width="21.625" customWidth="1"/>
    <col min="9737" max="9737" width="24.5" customWidth="1"/>
    <col min="9738" max="9738" width="21.875" customWidth="1"/>
    <col min="9739" max="9739" width="12.625" customWidth="1"/>
    <col min="9985" max="9985" width="7.5" customWidth="1"/>
    <col min="9986" max="9986" width="3.875" customWidth="1"/>
    <col min="9987" max="9987" width="23.5" customWidth="1"/>
    <col min="9988" max="9988" width="8.875" customWidth="1"/>
    <col min="9989" max="9989" width="10" customWidth="1"/>
    <col min="9990" max="9990" width="6.25" customWidth="1"/>
    <col min="9991" max="9991" width="6.75" customWidth="1"/>
    <col min="9992" max="9992" width="21.625" customWidth="1"/>
    <col min="9993" max="9993" width="24.5" customWidth="1"/>
    <col min="9994" max="9994" width="21.875" customWidth="1"/>
    <col min="9995" max="9995" width="12.625" customWidth="1"/>
    <col min="10241" max="10241" width="7.5" customWidth="1"/>
    <col min="10242" max="10242" width="3.875" customWidth="1"/>
    <col min="10243" max="10243" width="23.5" customWidth="1"/>
    <col min="10244" max="10244" width="8.875" customWidth="1"/>
    <col min="10245" max="10245" width="10" customWidth="1"/>
    <col min="10246" max="10246" width="6.25" customWidth="1"/>
    <col min="10247" max="10247" width="6.75" customWidth="1"/>
    <col min="10248" max="10248" width="21.625" customWidth="1"/>
    <col min="10249" max="10249" width="24.5" customWidth="1"/>
    <col min="10250" max="10250" width="21.875" customWidth="1"/>
    <col min="10251" max="10251" width="12.625" customWidth="1"/>
    <col min="10497" max="10497" width="7.5" customWidth="1"/>
    <col min="10498" max="10498" width="3.875" customWidth="1"/>
    <col min="10499" max="10499" width="23.5" customWidth="1"/>
    <col min="10500" max="10500" width="8.875" customWidth="1"/>
    <col min="10501" max="10501" width="10" customWidth="1"/>
    <col min="10502" max="10502" width="6.25" customWidth="1"/>
    <col min="10503" max="10503" width="6.75" customWidth="1"/>
    <col min="10504" max="10504" width="21.625" customWidth="1"/>
    <col min="10505" max="10505" width="24.5" customWidth="1"/>
    <col min="10506" max="10506" width="21.875" customWidth="1"/>
    <col min="10507" max="10507" width="12.625" customWidth="1"/>
    <col min="10753" max="10753" width="7.5" customWidth="1"/>
    <col min="10754" max="10754" width="3.875" customWidth="1"/>
    <col min="10755" max="10755" width="23.5" customWidth="1"/>
    <col min="10756" max="10756" width="8.875" customWidth="1"/>
    <col min="10757" max="10757" width="10" customWidth="1"/>
    <col min="10758" max="10758" width="6.25" customWidth="1"/>
    <col min="10759" max="10759" width="6.75" customWidth="1"/>
    <col min="10760" max="10760" width="21.625" customWidth="1"/>
    <col min="10761" max="10761" width="24.5" customWidth="1"/>
    <col min="10762" max="10762" width="21.875" customWidth="1"/>
    <col min="10763" max="10763" width="12.625" customWidth="1"/>
    <col min="11009" max="11009" width="7.5" customWidth="1"/>
    <col min="11010" max="11010" width="3.875" customWidth="1"/>
    <col min="11011" max="11011" width="23.5" customWidth="1"/>
    <col min="11012" max="11012" width="8.875" customWidth="1"/>
    <col min="11013" max="11013" width="10" customWidth="1"/>
    <col min="11014" max="11014" width="6.25" customWidth="1"/>
    <col min="11015" max="11015" width="6.75" customWidth="1"/>
    <col min="11016" max="11016" width="21.625" customWidth="1"/>
    <col min="11017" max="11017" width="24.5" customWidth="1"/>
    <col min="11018" max="11018" width="21.875" customWidth="1"/>
    <col min="11019" max="11019" width="12.625" customWidth="1"/>
    <col min="11265" max="11265" width="7.5" customWidth="1"/>
    <col min="11266" max="11266" width="3.875" customWidth="1"/>
    <col min="11267" max="11267" width="23.5" customWidth="1"/>
    <col min="11268" max="11268" width="8.875" customWidth="1"/>
    <col min="11269" max="11269" width="10" customWidth="1"/>
    <col min="11270" max="11270" width="6.25" customWidth="1"/>
    <col min="11271" max="11271" width="6.75" customWidth="1"/>
    <col min="11272" max="11272" width="21.625" customWidth="1"/>
    <col min="11273" max="11273" width="24.5" customWidth="1"/>
    <col min="11274" max="11274" width="21.875" customWidth="1"/>
    <col min="11275" max="11275" width="12.625" customWidth="1"/>
    <col min="11521" max="11521" width="7.5" customWidth="1"/>
    <col min="11522" max="11522" width="3.875" customWidth="1"/>
    <col min="11523" max="11523" width="23.5" customWidth="1"/>
    <col min="11524" max="11524" width="8.875" customWidth="1"/>
    <col min="11525" max="11525" width="10" customWidth="1"/>
    <col min="11526" max="11526" width="6.25" customWidth="1"/>
    <col min="11527" max="11527" width="6.75" customWidth="1"/>
    <col min="11528" max="11528" width="21.625" customWidth="1"/>
    <col min="11529" max="11529" width="24.5" customWidth="1"/>
    <col min="11530" max="11530" width="21.875" customWidth="1"/>
    <col min="11531" max="11531" width="12.625" customWidth="1"/>
    <col min="11777" max="11777" width="7.5" customWidth="1"/>
    <col min="11778" max="11778" width="3.875" customWidth="1"/>
    <col min="11779" max="11779" width="23.5" customWidth="1"/>
    <col min="11780" max="11780" width="8.875" customWidth="1"/>
    <col min="11781" max="11781" width="10" customWidth="1"/>
    <col min="11782" max="11782" width="6.25" customWidth="1"/>
    <col min="11783" max="11783" width="6.75" customWidth="1"/>
    <col min="11784" max="11784" width="21.625" customWidth="1"/>
    <col min="11785" max="11785" width="24.5" customWidth="1"/>
    <col min="11786" max="11786" width="21.875" customWidth="1"/>
    <col min="11787" max="11787" width="12.625" customWidth="1"/>
    <col min="12033" max="12033" width="7.5" customWidth="1"/>
    <col min="12034" max="12034" width="3.875" customWidth="1"/>
    <col min="12035" max="12035" width="23.5" customWidth="1"/>
    <col min="12036" max="12036" width="8.875" customWidth="1"/>
    <col min="12037" max="12037" width="10" customWidth="1"/>
    <col min="12038" max="12038" width="6.25" customWidth="1"/>
    <col min="12039" max="12039" width="6.75" customWidth="1"/>
    <col min="12040" max="12040" width="21.625" customWidth="1"/>
    <col min="12041" max="12041" width="24.5" customWidth="1"/>
    <col min="12042" max="12042" width="21.875" customWidth="1"/>
    <col min="12043" max="12043" width="12.625" customWidth="1"/>
    <col min="12289" max="12289" width="7.5" customWidth="1"/>
    <col min="12290" max="12290" width="3.875" customWidth="1"/>
    <col min="12291" max="12291" width="23.5" customWidth="1"/>
    <col min="12292" max="12292" width="8.875" customWidth="1"/>
    <col min="12293" max="12293" width="10" customWidth="1"/>
    <col min="12294" max="12294" width="6.25" customWidth="1"/>
    <col min="12295" max="12295" width="6.75" customWidth="1"/>
    <col min="12296" max="12296" width="21.625" customWidth="1"/>
    <col min="12297" max="12297" width="24.5" customWidth="1"/>
    <col min="12298" max="12298" width="21.875" customWidth="1"/>
    <col min="12299" max="12299" width="12.625" customWidth="1"/>
    <col min="12545" max="12545" width="7.5" customWidth="1"/>
    <col min="12546" max="12546" width="3.875" customWidth="1"/>
    <col min="12547" max="12547" width="23.5" customWidth="1"/>
    <col min="12548" max="12548" width="8.875" customWidth="1"/>
    <col min="12549" max="12549" width="10" customWidth="1"/>
    <col min="12550" max="12550" width="6.25" customWidth="1"/>
    <col min="12551" max="12551" width="6.75" customWidth="1"/>
    <col min="12552" max="12552" width="21.625" customWidth="1"/>
    <col min="12553" max="12553" width="24.5" customWidth="1"/>
    <col min="12554" max="12554" width="21.875" customWidth="1"/>
    <col min="12555" max="12555" width="12.625" customWidth="1"/>
    <col min="12801" max="12801" width="7.5" customWidth="1"/>
    <col min="12802" max="12802" width="3.875" customWidth="1"/>
    <col min="12803" max="12803" width="23.5" customWidth="1"/>
    <col min="12804" max="12804" width="8.875" customWidth="1"/>
    <col min="12805" max="12805" width="10" customWidth="1"/>
    <col min="12806" max="12806" width="6.25" customWidth="1"/>
    <col min="12807" max="12807" width="6.75" customWidth="1"/>
    <col min="12808" max="12808" width="21.625" customWidth="1"/>
    <col min="12809" max="12809" width="24.5" customWidth="1"/>
    <col min="12810" max="12810" width="21.875" customWidth="1"/>
    <col min="12811" max="12811" width="12.625" customWidth="1"/>
    <col min="13057" max="13057" width="7.5" customWidth="1"/>
    <col min="13058" max="13058" width="3.875" customWidth="1"/>
    <col min="13059" max="13059" width="23.5" customWidth="1"/>
    <col min="13060" max="13060" width="8.875" customWidth="1"/>
    <col min="13061" max="13061" width="10" customWidth="1"/>
    <col min="13062" max="13062" width="6.25" customWidth="1"/>
    <col min="13063" max="13063" width="6.75" customWidth="1"/>
    <col min="13064" max="13064" width="21.625" customWidth="1"/>
    <col min="13065" max="13065" width="24.5" customWidth="1"/>
    <col min="13066" max="13066" width="21.875" customWidth="1"/>
    <col min="13067" max="13067" width="12.625" customWidth="1"/>
    <col min="13313" max="13313" width="7.5" customWidth="1"/>
    <col min="13314" max="13314" width="3.875" customWidth="1"/>
    <col min="13315" max="13315" width="23.5" customWidth="1"/>
    <col min="13316" max="13316" width="8.875" customWidth="1"/>
    <col min="13317" max="13317" width="10" customWidth="1"/>
    <col min="13318" max="13318" width="6.25" customWidth="1"/>
    <col min="13319" max="13319" width="6.75" customWidth="1"/>
    <col min="13320" max="13320" width="21.625" customWidth="1"/>
    <col min="13321" max="13321" width="24.5" customWidth="1"/>
    <col min="13322" max="13322" width="21.875" customWidth="1"/>
    <col min="13323" max="13323" width="12.625" customWidth="1"/>
    <col min="13569" max="13569" width="7.5" customWidth="1"/>
    <col min="13570" max="13570" width="3.875" customWidth="1"/>
    <col min="13571" max="13571" width="23.5" customWidth="1"/>
    <col min="13572" max="13572" width="8.875" customWidth="1"/>
    <col min="13573" max="13573" width="10" customWidth="1"/>
    <col min="13574" max="13574" width="6.25" customWidth="1"/>
    <col min="13575" max="13575" width="6.75" customWidth="1"/>
    <col min="13576" max="13576" width="21.625" customWidth="1"/>
    <col min="13577" max="13577" width="24.5" customWidth="1"/>
    <col min="13578" max="13578" width="21.875" customWidth="1"/>
    <col min="13579" max="13579" width="12.625" customWidth="1"/>
    <col min="13825" max="13825" width="7.5" customWidth="1"/>
    <col min="13826" max="13826" width="3.875" customWidth="1"/>
    <col min="13827" max="13827" width="23.5" customWidth="1"/>
    <col min="13828" max="13828" width="8.875" customWidth="1"/>
    <col min="13829" max="13829" width="10" customWidth="1"/>
    <col min="13830" max="13830" width="6.25" customWidth="1"/>
    <col min="13831" max="13831" width="6.75" customWidth="1"/>
    <col min="13832" max="13832" width="21.625" customWidth="1"/>
    <col min="13833" max="13833" width="24.5" customWidth="1"/>
    <col min="13834" max="13834" width="21.875" customWidth="1"/>
    <col min="13835" max="13835" width="12.625" customWidth="1"/>
    <col min="14081" max="14081" width="7.5" customWidth="1"/>
    <col min="14082" max="14082" width="3.875" customWidth="1"/>
    <col min="14083" max="14083" width="23.5" customWidth="1"/>
    <col min="14084" max="14084" width="8.875" customWidth="1"/>
    <col min="14085" max="14085" width="10" customWidth="1"/>
    <col min="14086" max="14086" width="6.25" customWidth="1"/>
    <col min="14087" max="14087" width="6.75" customWidth="1"/>
    <col min="14088" max="14088" width="21.625" customWidth="1"/>
    <col min="14089" max="14089" width="24.5" customWidth="1"/>
    <col min="14090" max="14090" width="21.875" customWidth="1"/>
    <col min="14091" max="14091" width="12.625" customWidth="1"/>
    <col min="14337" max="14337" width="7.5" customWidth="1"/>
    <col min="14338" max="14338" width="3.875" customWidth="1"/>
    <col min="14339" max="14339" width="23.5" customWidth="1"/>
    <col min="14340" max="14340" width="8.875" customWidth="1"/>
    <col min="14341" max="14341" width="10" customWidth="1"/>
    <col min="14342" max="14342" width="6.25" customWidth="1"/>
    <col min="14343" max="14343" width="6.75" customWidth="1"/>
    <col min="14344" max="14344" width="21.625" customWidth="1"/>
    <col min="14345" max="14345" width="24.5" customWidth="1"/>
    <col min="14346" max="14346" width="21.875" customWidth="1"/>
    <col min="14347" max="14347" width="12.625" customWidth="1"/>
    <col min="14593" max="14593" width="7.5" customWidth="1"/>
    <col min="14594" max="14594" width="3.875" customWidth="1"/>
    <col min="14595" max="14595" width="23.5" customWidth="1"/>
    <col min="14596" max="14596" width="8.875" customWidth="1"/>
    <col min="14597" max="14597" width="10" customWidth="1"/>
    <col min="14598" max="14598" width="6.25" customWidth="1"/>
    <col min="14599" max="14599" width="6.75" customWidth="1"/>
    <col min="14600" max="14600" width="21.625" customWidth="1"/>
    <col min="14601" max="14601" width="24.5" customWidth="1"/>
    <col min="14602" max="14602" width="21.875" customWidth="1"/>
    <col min="14603" max="14603" width="12.625" customWidth="1"/>
    <col min="14849" max="14849" width="7.5" customWidth="1"/>
    <col min="14850" max="14850" width="3.875" customWidth="1"/>
    <col min="14851" max="14851" width="23.5" customWidth="1"/>
    <col min="14852" max="14852" width="8.875" customWidth="1"/>
    <col min="14853" max="14853" width="10" customWidth="1"/>
    <col min="14854" max="14854" width="6.25" customWidth="1"/>
    <col min="14855" max="14855" width="6.75" customWidth="1"/>
    <col min="14856" max="14856" width="21.625" customWidth="1"/>
    <col min="14857" max="14857" width="24.5" customWidth="1"/>
    <col min="14858" max="14858" width="21.875" customWidth="1"/>
    <col min="14859" max="14859" width="12.625" customWidth="1"/>
    <col min="15105" max="15105" width="7.5" customWidth="1"/>
    <col min="15106" max="15106" width="3.875" customWidth="1"/>
    <col min="15107" max="15107" width="23.5" customWidth="1"/>
    <col min="15108" max="15108" width="8.875" customWidth="1"/>
    <col min="15109" max="15109" width="10" customWidth="1"/>
    <col min="15110" max="15110" width="6.25" customWidth="1"/>
    <col min="15111" max="15111" width="6.75" customWidth="1"/>
    <col min="15112" max="15112" width="21.625" customWidth="1"/>
    <col min="15113" max="15113" width="24.5" customWidth="1"/>
    <col min="15114" max="15114" width="21.875" customWidth="1"/>
    <col min="15115" max="15115" width="12.625" customWidth="1"/>
    <col min="15361" max="15361" width="7.5" customWidth="1"/>
    <col min="15362" max="15362" width="3.875" customWidth="1"/>
    <col min="15363" max="15363" width="23.5" customWidth="1"/>
    <col min="15364" max="15364" width="8.875" customWidth="1"/>
    <col min="15365" max="15365" width="10" customWidth="1"/>
    <col min="15366" max="15366" width="6.25" customWidth="1"/>
    <col min="15367" max="15367" width="6.75" customWidth="1"/>
    <col min="15368" max="15368" width="21.625" customWidth="1"/>
    <col min="15369" max="15369" width="24.5" customWidth="1"/>
    <col min="15370" max="15370" width="21.875" customWidth="1"/>
    <col min="15371" max="15371" width="12.625" customWidth="1"/>
    <col min="15617" max="15617" width="7.5" customWidth="1"/>
    <col min="15618" max="15618" width="3.875" customWidth="1"/>
    <col min="15619" max="15619" width="23.5" customWidth="1"/>
    <col min="15620" max="15620" width="8.875" customWidth="1"/>
    <col min="15621" max="15621" width="10" customWidth="1"/>
    <col min="15622" max="15622" width="6.25" customWidth="1"/>
    <col min="15623" max="15623" width="6.75" customWidth="1"/>
    <col min="15624" max="15624" width="21.625" customWidth="1"/>
    <col min="15625" max="15625" width="24.5" customWidth="1"/>
    <col min="15626" max="15626" width="21.875" customWidth="1"/>
    <col min="15627" max="15627" width="12.625" customWidth="1"/>
    <col min="15873" max="15873" width="7.5" customWidth="1"/>
    <col min="15874" max="15874" width="3.875" customWidth="1"/>
    <col min="15875" max="15875" width="23.5" customWidth="1"/>
    <col min="15876" max="15876" width="8.875" customWidth="1"/>
    <col min="15877" max="15877" width="10" customWidth="1"/>
    <col min="15878" max="15878" width="6.25" customWidth="1"/>
    <col min="15879" max="15879" width="6.75" customWidth="1"/>
    <col min="15880" max="15880" width="21.625" customWidth="1"/>
    <col min="15881" max="15881" width="24.5" customWidth="1"/>
    <col min="15882" max="15882" width="21.875" customWidth="1"/>
    <col min="15883" max="15883" width="12.625" customWidth="1"/>
    <col min="16129" max="16129" width="7.5" customWidth="1"/>
    <col min="16130" max="16130" width="3.875" customWidth="1"/>
    <col min="16131" max="16131" width="23.5" customWidth="1"/>
    <col min="16132" max="16132" width="8.875" customWidth="1"/>
    <col min="16133" max="16133" width="10" customWidth="1"/>
    <col min="16134" max="16134" width="6.25" customWidth="1"/>
    <col min="16135" max="16135" width="6.75" customWidth="1"/>
    <col min="16136" max="16136" width="21.625" customWidth="1"/>
    <col min="16137" max="16137" width="24.5" customWidth="1"/>
    <col min="16138" max="16138" width="21.875" customWidth="1"/>
    <col min="16139" max="16139" width="12.625" customWidth="1"/>
  </cols>
  <sheetData>
    <row r="1" spans="2:13" s="1" customFormat="1" ht="25.5" customHeight="1" thickBot="1">
      <c r="C1" s="2" t="s">
        <v>75</v>
      </c>
      <c r="H1" s="3"/>
      <c r="I1" s="4" t="s">
        <v>0</v>
      </c>
      <c r="J1" s="3"/>
      <c r="K1" s="5">
        <f ca="1">TODAY()</f>
        <v>45187</v>
      </c>
      <c r="L1" s="174" t="s">
        <v>63</v>
      </c>
      <c r="M1" s="175"/>
    </row>
    <row r="2" spans="2:13" s="1" customFormat="1" ht="25.5" customHeight="1" thickBot="1">
      <c r="B2" s="6" t="s">
        <v>1</v>
      </c>
      <c r="C2" s="84" t="s">
        <v>2</v>
      </c>
      <c r="D2" s="84" t="s">
        <v>3</v>
      </c>
      <c r="E2" s="7" t="s">
        <v>4</v>
      </c>
      <c r="F2" s="8" t="s">
        <v>5</v>
      </c>
      <c r="G2" s="7" t="s">
        <v>6</v>
      </c>
      <c r="H2" s="9" t="s">
        <v>7</v>
      </c>
      <c r="I2" s="10" t="s">
        <v>8</v>
      </c>
      <c r="J2" s="8" t="s">
        <v>9</v>
      </c>
      <c r="K2" s="93" t="s">
        <v>10</v>
      </c>
      <c r="L2" s="74"/>
      <c r="M2" s="75"/>
    </row>
    <row r="3" spans="2:13" s="1" customFormat="1" ht="21" customHeight="1">
      <c r="B3" s="163" t="s">
        <v>11</v>
      </c>
      <c r="C3" s="161" t="s">
        <v>12</v>
      </c>
      <c r="D3" s="129" t="s">
        <v>13</v>
      </c>
      <c r="E3" s="129" t="s">
        <v>14</v>
      </c>
      <c r="F3" s="146">
        <v>30</v>
      </c>
      <c r="G3" s="11" t="s">
        <v>15</v>
      </c>
      <c r="H3" s="12" t="s">
        <v>76</v>
      </c>
      <c r="I3" s="191" t="s">
        <v>16</v>
      </c>
      <c r="J3" s="165" t="s">
        <v>77</v>
      </c>
      <c r="K3" s="144" t="s">
        <v>78</v>
      </c>
      <c r="L3" s="73" t="s">
        <v>61</v>
      </c>
      <c r="M3" s="69" t="s">
        <v>62</v>
      </c>
    </row>
    <row r="4" spans="2:13" s="1" customFormat="1" ht="21" customHeight="1">
      <c r="B4" s="164"/>
      <c r="C4" s="130"/>
      <c r="D4" s="136"/>
      <c r="E4" s="136"/>
      <c r="F4" s="139"/>
      <c r="G4" s="79" t="s">
        <v>17</v>
      </c>
      <c r="H4" s="13" t="s">
        <v>79</v>
      </c>
      <c r="I4" s="193"/>
      <c r="J4" s="160"/>
      <c r="K4" s="145"/>
      <c r="L4" s="176" t="s">
        <v>72</v>
      </c>
      <c r="M4" s="168" t="s">
        <v>67</v>
      </c>
    </row>
    <row r="5" spans="2:13" s="1" customFormat="1" ht="21" customHeight="1">
      <c r="B5" s="164"/>
      <c r="C5" s="130"/>
      <c r="D5" s="129" t="s">
        <v>18</v>
      </c>
      <c r="E5" s="129" t="s">
        <v>19</v>
      </c>
      <c r="F5" s="146">
        <v>30</v>
      </c>
      <c r="G5" s="78" t="s">
        <v>15</v>
      </c>
      <c r="H5" s="14" t="s">
        <v>80</v>
      </c>
      <c r="I5" s="191" t="s">
        <v>16</v>
      </c>
      <c r="J5" s="160"/>
      <c r="K5" s="144" t="s">
        <v>81</v>
      </c>
      <c r="L5" s="177"/>
      <c r="M5" s="179"/>
    </row>
    <row r="6" spans="2:13" s="1" customFormat="1" ht="21" customHeight="1">
      <c r="B6" s="164"/>
      <c r="C6" s="130"/>
      <c r="D6" s="136"/>
      <c r="E6" s="136"/>
      <c r="F6" s="139"/>
      <c r="G6" s="15" t="s">
        <v>17</v>
      </c>
      <c r="H6" s="16" t="s">
        <v>82</v>
      </c>
      <c r="I6" s="193"/>
      <c r="J6" s="160"/>
      <c r="K6" s="145"/>
      <c r="L6" s="177"/>
      <c r="M6" s="179"/>
    </row>
    <row r="7" spans="2:13" s="1" customFormat="1" ht="21" customHeight="1">
      <c r="B7" s="164"/>
      <c r="C7" s="130"/>
      <c r="D7" s="129" t="s">
        <v>20</v>
      </c>
      <c r="E7" s="92" t="s">
        <v>83</v>
      </c>
      <c r="F7" s="146">
        <v>20</v>
      </c>
      <c r="G7" s="11" t="s">
        <v>15</v>
      </c>
      <c r="H7" s="12" t="s">
        <v>84</v>
      </c>
      <c r="I7" s="191" t="s">
        <v>16</v>
      </c>
      <c r="J7" s="160"/>
      <c r="K7" s="144" t="s">
        <v>85</v>
      </c>
      <c r="L7" s="177"/>
      <c r="M7" s="179"/>
    </row>
    <row r="8" spans="2:13" s="1" customFormat="1" ht="21" customHeight="1">
      <c r="B8" s="164"/>
      <c r="C8" s="136"/>
      <c r="D8" s="136"/>
      <c r="E8" s="17" t="s">
        <v>21</v>
      </c>
      <c r="F8" s="139"/>
      <c r="G8" s="79" t="s">
        <v>17</v>
      </c>
      <c r="H8" s="16" t="s">
        <v>86</v>
      </c>
      <c r="I8" s="193"/>
      <c r="J8" s="166"/>
      <c r="K8" s="145"/>
      <c r="L8" s="177"/>
      <c r="M8" s="179"/>
    </row>
    <row r="9" spans="2:13" s="1" customFormat="1" ht="21" customHeight="1">
      <c r="B9" s="164"/>
      <c r="C9" s="161" t="s">
        <v>22</v>
      </c>
      <c r="D9" s="129" t="s">
        <v>13</v>
      </c>
      <c r="E9" s="129" t="s">
        <v>23</v>
      </c>
      <c r="F9" s="146">
        <v>40</v>
      </c>
      <c r="G9" s="78" t="s">
        <v>15</v>
      </c>
      <c r="H9" s="18" t="s">
        <v>87</v>
      </c>
      <c r="I9" s="191" t="s">
        <v>16</v>
      </c>
      <c r="J9" s="190" t="s">
        <v>88</v>
      </c>
      <c r="K9" s="144" t="s">
        <v>89</v>
      </c>
      <c r="L9" s="178"/>
      <c r="M9" s="180"/>
    </row>
    <row r="10" spans="2:13" s="1" customFormat="1" ht="21" customHeight="1">
      <c r="B10" s="164"/>
      <c r="C10" s="130"/>
      <c r="D10" s="136"/>
      <c r="E10" s="136"/>
      <c r="F10" s="139"/>
      <c r="G10" s="15" t="s">
        <v>17</v>
      </c>
      <c r="H10" s="94" t="s">
        <v>90</v>
      </c>
      <c r="I10" s="192"/>
      <c r="J10" s="131"/>
      <c r="K10" s="145"/>
      <c r="L10" s="181" t="s">
        <v>73</v>
      </c>
      <c r="M10" s="184" t="s">
        <v>74</v>
      </c>
    </row>
    <row r="11" spans="2:13" s="1" customFormat="1" ht="21" customHeight="1">
      <c r="B11" s="164"/>
      <c r="C11" s="130"/>
      <c r="D11" s="129" t="s">
        <v>18</v>
      </c>
      <c r="E11" s="129" t="s">
        <v>24</v>
      </c>
      <c r="F11" s="146">
        <v>40</v>
      </c>
      <c r="G11" s="11" t="s">
        <v>15</v>
      </c>
      <c r="H11" s="77" t="s">
        <v>91</v>
      </c>
      <c r="I11" s="191" t="s">
        <v>16</v>
      </c>
      <c r="J11" s="131"/>
      <c r="K11" s="144" t="s">
        <v>92</v>
      </c>
      <c r="L11" s="182"/>
      <c r="M11" s="185"/>
    </row>
    <row r="12" spans="2:13" s="1" customFormat="1" ht="21" customHeight="1">
      <c r="B12" s="164"/>
      <c r="C12" s="136"/>
      <c r="D12" s="136"/>
      <c r="E12" s="136"/>
      <c r="F12" s="139"/>
      <c r="G12" s="79" t="s">
        <v>17</v>
      </c>
      <c r="H12" s="77" t="s">
        <v>93</v>
      </c>
      <c r="I12" s="192"/>
      <c r="J12" s="147"/>
      <c r="K12" s="145"/>
      <c r="L12" s="182"/>
      <c r="M12" s="185"/>
    </row>
    <row r="13" spans="2:13" s="1" customFormat="1" ht="21" customHeight="1">
      <c r="B13" s="164"/>
      <c r="C13" s="158" t="s">
        <v>25</v>
      </c>
      <c r="D13" s="129" t="s">
        <v>13</v>
      </c>
      <c r="E13" s="129" t="s">
        <v>26</v>
      </c>
      <c r="F13" s="146">
        <v>40</v>
      </c>
      <c r="G13" s="11" t="s">
        <v>15</v>
      </c>
      <c r="H13" s="12" t="s">
        <v>94</v>
      </c>
      <c r="I13" s="191" t="s">
        <v>16</v>
      </c>
      <c r="J13" s="159" t="s">
        <v>95</v>
      </c>
      <c r="K13" s="144" t="s">
        <v>96</v>
      </c>
      <c r="L13" s="183"/>
      <c r="M13" s="186"/>
    </row>
    <row r="14" spans="2:13" s="1" customFormat="1" ht="21" customHeight="1">
      <c r="B14" s="164"/>
      <c r="C14" s="125"/>
      <c r="D14" s="136"/>
      <c r="E14" s="136"/>
      <c r="F14" s="139"/>
      <c r="G14" s="79" t="s">
        <v>17</v>
      </c>
      <c r="H14" s="20" t="s">
        <v>97</v>
      </c>
      <c r="I14" s="192"/>
      <c r="J14" s="160"/>
      <c r="K14" s="145"/>
      <c r="L14" s="176" t="s">
        <v>64</v>
      </c>
      <c r="M14" s="187" t="s">
        <v>67</v>
      </c>
    </row>
    <row r="15" spans="2:13" s="1" customFormat="1" ht="21" customHeight="1">
      <c r="B15" s="164"/>
      <c r="C15" s="125"/>
      <c r="D15" s="129" t="s">
        <v>18</v>
      </c>
      <c r="E15" s="129" t="s">
        <v>24</v>
      </c>
      <c r="F15" s="146">
        <v>40</v>
      </c>
      <c r="G15" s="11" t="s">
        <v>15</v>
      </c>
      <c r="H15" s="12" t="s">
        <v>98</v>
      </c>
      <c r="I15" s="191" t="s">
        <v>16</v>
      </c>
      <c r="J15" s="189" t="s">
        <v>99</v>
      </c>
      <c r="K15" s="144" t="s">
        <v>100</v>
      </c>
      <c r="L15" s="177"/>
      <c r="M15" s="188"/>
    </row>
    <row r="16" spans="2:13" s="1" customFormat="1" ht="21" customHeight="1">
      <c r="B16" s="164"/>
      <c r="C16" s="126"/>
      <c r="D16" s="136"/>
      <c r="E16" s="136"/>
      <c r="F16" s="139"/>
      <c r="G16" s="79" t="s">
        <v>17</v>
      </c>
      <c r="H16" s="20" t="s">
        <v>101</v>
      </c>
      <c r="I16" s="192"/>
      <c r="J16" s="166"/>
      <c r="K16" s="145"/>
      <c r="L16" s="177"/>
      <c r="M16" s="188"/>
    </row>
    <row r="17" spans="2:13" s="1" customFormat="1" ht="21" customHeight="1">
      <c r="B17" s="164"/>
      <c r="C17" s="161" t="s">
        <v>102</v>
      </c>
      <c r="D17" s="21" t="s">
        <v>13</v>
      </c>
      <c r="E17" s="21" t="s">
        <v>27</v>
      </c>
      <c r="F17" s="22">
        <v>40</v>
      </c>
      <c r="G17" s="21" t="s">
        <v>15</v>
      </c>
      <c r="H17" s="23" t="s">
        <v>103</v>
      </c>
      <c r="I17" s="191" t="s">
        <v>16</v>
      </c>
      <c r="J17" s="162" t="s">
        <v>88</v>
      </c>
      <c r="K17" s="24" t="s">
        <v>104</v>
      </c>
      <c r="L17" s="178"/>
      <c r="M17" s="188"/>
    </row>
    <row r="18" spans="2:13" s="1" customFormat="1" ht="21" customHeight="1" thickBot="1">
      <c r="B18" s="164"/>
      <c r="C18" s="136"/>
      <c r="D18" s="21" t="s">
        <v>18</v>
      </c>
      <c r="E18" s="25">
        <v>44958</v>
      </c>
      <c r="F18" s="26">
        <v>40</v>
      </c>
      <c r="G18" s="21" t="s">
        <v>15</v>
      </c>
      <c r="H18" s="23" t="s">
        <v>105</v>
      </c>
      <c r="I18" s="192"/>
      <c r="J18" s="147"/>
      <c r="K18" s="82" t="s">
        <v>106</v>
      </c>
      <c r="L18" s="167" t="s">
        <v>65</v>
      </c>
      <c r="M18" s="168" t="s">
        <v>67</v>
      </c>
    </row>
    <row r="19" spans="2:13" s="1" customFormat="1" ht="21" customHeight="1" thickBot="1">
      <c r="B19" s="194" t="s">
        <v>28</v>
      </c>
      <c r="C19" s="195"/>
      <c r="D19" s="198" t="s">
        <v>29</v>
      </c>
      <c r="E19" s="200" t="s">
        <v>30</v>
      </c>
      <c r="F19" s="95" t="s">
        <v>31</v>
      </c>
      <c r="G19" s="27"/>
      <c r="H19" s="28"/>
      <c r="I19" s="27"/>
      <c r="J19" s="29"/>
      <c r="K19" s="30"/>
      <c r="L19" s="167"/>
      <c r="M19" s="169"/>
    </row>
    <row r="20" spans="2:13" s="1" customFormat="1" ht="21" customHeight="1" thickBot="1">
      <c r="B20" s="196"/>
      <c r="C20" s="197"/>
      <c r="D20" s="199"/>
      <c r="E20" s="201"/>
      <c r="F20" s="96" t="s">
        <v>32</v>
      </c>
      <c r="G20" s="31"/>
      <c r="H20" s="32"/>
      <c r="I20" s="31"/>
      <c r="J20" s="33"/>
      <c r="K20" s="34"/>
      <c r="L20" s="71"/>
      <c r="M20" s="70"/>
    </row>
    <row r="21" spans="2:13" s="1" customFormat="1" ht="21" customHeight="1" thickBot="1">
      <c r="B21" s="154" t="s">
        <v>33</v>
      </c>
      <c r="C21" s="157" t="s">
        <v>34</v>
      </c>
      <c r="D21" s="86" t="s">
        <v>13</v>
      </c>
      <c r="E21" s="86" t="s">
        <v>27</v>
      </c>
      <c r="F21" s="87">
        <v>40</v>
      </c>
      <c r="G21" s="86" t="s">
        <v>15</v>
      </c>
      <c r="H21" s="35" t="s">
        <v>107</v>
      </c>
      <c r="I21" s="202" t="s">
        <v>16</v>
      </c>
      <c r="J21" s="142" t="s">
        <v>108</v>
      </c>
      <c r="K21" s="90" t="s">
        <v>109</v>
      </c>
      <c r="M21" s="72"/>
    </row>
    <row r="22" spans="2:13" s="1" customFormat="1" ht="21" customHeight="1">
      <c r="B22" s="155"/>
      <c r="C22" s="136"/>
      <c r="D22" s="21" t="s">
        <v>18</v>
      </c>
      <c r="E22" s="25">
        <v>44958</v>
      </c>
      <c r="F22" s="22">
        <v>40</v>
      </c>
      <c r="G22" s="21" t="s">
        <v>15</v>
      </c>
      <c r="H22" s="23" t="s">
        <v>110</v>
      </c>
      <c r="I22" s="192"/>
      <c r="J22" s="147"/>
      <c r="K22" s="24" t="s">
        <v>111</v>
      </c>
      <c r="L22" s="170" t="s">
        <v>66</v>
      </c>
      <c r="M22" s="172" t="s">
        <v>67</v>
      </c>
    </row>
    <row r="23" spans="2:13" s="1" customFormat="1" ht="27" customHeight="1" thickBot="1">
      <c r="B23" s="156"/>
      <c r="C23" s="36" t="s">
        <v>35</v>
      </c>
      <c r="D23" s="37" t="s">
        <v>36</v>
      </c>
      <c r="E23" s="79" t="s">
        <v>112</v>
      </c>
      <c r="F23" s="38" t="s">
        <v>112</v>
      </c>
      <c r="G23" s="39" t="s">
        <v>112</v>
      </c>
      <c r="H23" s="40" t="s">
        <v>112</v>
      </c>
      <c r="I23" s="37" t="s">
        <v>112</v>
      </c>
      <c r="J23" s="41" t="s">
        <v>112</v>
      </c>
      <c r="K23" s="42" t="s">
        <v>112</v>
      </c>
      <c r="L23" s="171"/>
      <c r="M23" s="169"/>
    </row>
    <row r="24" spans="2:13" s="1" customFormat="1" ht="21" customHeight="1">
      <c r="B24" s="203" t="s">
        <v>37</v>
      </c>
      <c r="C24" s="133" t="s">
        <v>38</v>
      </c>
      <c r="D24" s="130" t="s">
        <v>13</v>
      </c>
      <c r="E24" s="137" t="s">
        <v>113</v>
      </c>
      <c r="F24" s="138">
        <v>40</v>
      </c>
      <c r="G24" s="86" t="s">
        <v>114</v>
      </c>
      <c r="H24" s="43" t="s">
        <v>115</v>
      </c>
      <c r="I24" s="205" t="s">
        <v>16</v>
      </c>
      <c r="J24" s="142" t="s">
        <v>116</v>
      </c>
      <c r="K24" s="149" t="s">
        <v>117</v>
      </c>
      <c r="M24" s="70"/>
    </row>
    <row r="25" spans="2:13" s="1" customFormat="1" ht="21" customHeight="1">
      <c r="B25" s="204"/>
      <c r="C25" s="134"/>
      <c r="D25" s="136"/>
      <c r="E25" s="136"/>
      <c r="F25" s="139"/>
      <c r="G25" s="15" t="s">
        <v>17</v>
      </c>
      <c r="H25" s="16" t="s">
        <v>118</v>
      </c>
      <c r="I25" s="192"/>
      <c r="J25" s="143"/>
      <c r="K25" s="145"/>
    </row>
    <row r="26" spans="2:13" s="1" customFormat="1" ht="21" customHeight="1">
      <c r="B26" s="204"/>
      <c r="C26" s="134"/>
      <c r="D26" s="129" t="s">
        <v>18</v>
      </c>
      <c r="E26" s="129" t="s">
        <v>39</v>
      </c>
      <c r="F26" s="146">
        <v>60</v>
      </c>
      <c r="G26" s="11" t="s">
        <v>15</v>
      </c>
      <c r="H26" s="19" t="s">
        <v>119</v>
      </c>
      <c r="I26" s="191" t="s">
        <v>16</v>
      </c>
      <c r="J26" s="143"/>
      <c r="K26" s="144" t="s">
        <v>120</v>
      </c>
    </row>
    <row r="27" spans="2:13" s="1" customFormat="1" ht="21" customHeight="1">
      <c r="B27" s="204"/>
      <c r="C27" s="134"/>
      <c r="D27" s="136"/>
      <c r="E27" s="136"/>
      <c r="F27" s="139"/>
      <c r="G27" s="79" t="s">
        <v>17</v>
      </c>
      <c r="H27" s="13" t="s">
        <v>121</v>
      </c>
      <c r="I27" s="192"/>
      <c r="J27" s="150" t="s">
        <v>122</v>
      </c>
      <c r="K27" s="145"/>
    </row>
    <row r="28" spans="2:13" s="1" customFormat="1" ht="21" customHeight="1">
      <c r="B28" s="204"/>
      <c r="C28" s="134"/>
      <c r="D28" s="129" t="s">
        <v>20</v>
      </c>
      <c r="E28" s="152">
        <v>44986</v>
      </c>
      <c r="F28" s="146">
        <v>40</v>
      </c>
      <c r="G28" s="11" t="s">
        <v>15</v>
      </c>
      <c r="H28" s="19" t="s">
        <v>123</v>
      </c>
      <c r="I28" s="191" t="s">
        <v>16</v>
      </c>
      <c r="J28" s="143"/>
      <c r="K28" s="144" t="s">
        <v>124</v>
      </c>
    </row>
    <row r="29" spans="2:13" s="1" customFormat="1" ht="21" customHeight="1">
      <c r="B29" s="204"/>
      <c r="C29" s="135"/>
      <c r="D29" s="136"/>
      <c r="E29" s="153"/>
      <c r="F29" s="139"/>
      <c r="G29" s="79" t="s">
        <v>17</v>
      </c>
      <c r="H29" s="13" t="s">
        <v>125</v>
      </c>
      <c r="I29" s="192"/>
      <c r="J29" s="151"/>
      <c r="K29" s="145"/>
    </row>
    <row r="30" spans="2:13" s="1" customFormat="1" ht="21" customHeight="1">
      <c r="B30" s="204"/>
      <c r="C30" s="148" t="s">
        <v>40</v>
      </c>
      <c r="D30" s="129" t="s">
        <v>13</v>
      </c>
      <c r="E30" s="129" t="s">
        <v>126</v>
      </c>
      <c r="F30" s="146">
        <v>40</v>
      </c>
      <c r="G30" s="78" t="s">
        <v>15</v>
      </c>
      <c r="H30" s="14" t="s">
        <v>127</v>
      </c>
      <c r="I30" s="191" t="s">
        <v>16</v>
      </c>
      <c r="J30" s="190" t="s">
        <v>128</v>
      </c>
      <c r="K30" s="144" t="s">
        <v>129</v>
      </c>
    </row>
    <row r="31" spans="2:13" s="1" customFormat="1" ht="21" customHeight="1">
      <c r="B31" s="204"/>
      <c r="C31" s="134"/>
      <c r="D31" s="136"/>
      <c r="E31" s="136"/>
      <c r="F31" s="139"/>
      <c r="G31" s="15" t="s">
        <v>17</v>
      </c>
      <c r="H31" s="16" t="s">
        <v>130</v>
      </c>
      <c r="I31" s="192"/>
      <c r="J31" s="131"/>
      <c r="K31" s="145"/>
    </row>
    <row r="32" spans="2:13" s="1" customFormat="1" ht="21" customHeight="1">
      <c r="B32" s="204"/>
      <c r="C32" s="134"/>
      <c r="D32" s="129" t="s">
        <v>18</v>
      </c>
      <c r="E32" s="129" t="s">
        <v>41</v>
      </c>
      <c r="F32" s="146">
        <v>40</v>
      </c>
      <c r="G32" s="11" t="s">
        <v>15</v>
      </c>
      <c r="H32" s="12" t="s">
        <v>131</v>
      </c>
      <c r="I32" s="191" t="s">
        <v>16</v>
      </c>
      <c r="J32" s="150" t="s">
        <v>132</v>
      </c>
      <c r="K32" s="144" t="s">
        <v>133</v>
      </c>
    </row>
    <row r="33" spans="2:11" s="1" customFormat="1" ht="21" customHeight="1">
      <c r="B33" s="204"/>
      <c r="C33" s="135"/>
      <c r="D33" s="136"/>
      <c r="E33" s="136"/>
      <c r="F33" s="139"/>
      <c r="G33" s="79" t="s">
        <v>17</v>
      </c>
      <c r="H33" s="13" t="s">
        <v>134</v>
      </c>
      <c r="I33" s="192"/>
      <c r="J33" s="147"/>
      <c r="K33" s="145"/>
    </row>
    <row r="34" spans="2:11" s="1" customFormat="1" ht="28.5" customHeight="1">
      <c r="B34" s="204"/>
      <c r="C34" s="89" t="s">
        <v>135</v>
      </c>
      <c r="D34" s="78" t="s">
        <v>13</v>
      </c>
      <c r="E34" s="78" t="s">
        <v>136</v>
      </c>
      <c r="F34" s="80">
        <v>40</v>
      </c>
      <c r="G34" s="44" t="s">
        <v>42</v>
      </c>
      <c r="H34" s="18" t="s">
        <v>137</v>
      </c>
      <c r="I34" s="81" t="s">
        <v>16</v>
      </c>
      <c r="J34" s="45" t="s">
        <v>138</v>
      </c>
      <c r="K34" s="82" t="s">
        <v>139</v>
      </c>
    </row>
    <row r="35" spans="2:11" s="1" customFormat="1" ht="21" customHeight="1">
      <c r="B35" s="204"/>
      <c r="C35" s="148" t="s">
        <v>43</v>
      </c>
      <c r="D35" s="21" t="s">
        <v>13</v>
      </c>
      <c r="E35" s="21" t="s">
        <v>44</v>
      </c>
      <c r="F35" s="22">
        <v>40</v>
      </c>
      <c r="G35" s="44" t="s">
        <v>42</v>
      </c>
      <c r="H35" s="46" t="s">
        <v>78</v>
      </c>
      <c r="I35" s="191" t="s">
        <v>16</v>
      </c>
      <c r="J35" s="47" t="s">
        <v>140</v>
      </c>
      <c r="K35" s="24" t="s">
        <v>141</v>
      </c>
    </row>
    <row r="36" spans="2:11" s="1" customFormat="1" ht="21" customHeight="1">
      <c r="B36" s="204"/>
      <c r="C36" s="135"/>
      <c r="D36" s="79" t="s">
        <v>18</v>
      </c>
      <c r="E36" s="79" t="s">
        <v>142</v>
      </c>
      <c r="F36" s="48">
        <v>40</v>
      </c>
      <c r="G36" s="44" t="s">
        <v>42</v>
      </c>
      <c r="H36" s="20" t="s">
        <v>143</v>
      </c>
      <c r="I36" s="192"/>
      <c r="J36" s="49" t="s">
        <v>144</v>
      </c>
      <c r="K36" s="24" t="s">
        <v>145</v>
      </c>
    </row>
    <row r="37" spans="2:11" s="1" customFormat="1" ht="30" customHeight="1">
      <c r="B37" s="204"/>
      <c r="C37" s="50" t="s">
        <v>45</v>
      </c>
      <c r="D37" s="21" t="s">
        <v>13</v>
      </c>
      <c r="E37" s="78" t="s">
        <v>146</v>
      </c>
      <c r="F37" s="80">
        <v>40</v>
      </c>
      <c r="G37" s="11" t="s">
        <v>15</v>
      </c>
      <c r="H37" s="18" t="s">
        <v>147</v>
      </c>
      <c r="I37" s="83" t="s">
        <v>148</v>
      </c>
      <c r="J37" s="51" t="s">
        <v>149</v>
      </c>
      <c r="K37" s="82" t="s">
        <v>150</v>
      </c>
    </row>
    <row r="38" spans="2:11" s="1" customFormat="1" ht="27.75" customHeight="1">
      <c r="B38" s="204"/>
      <c r="C38" s="50" t="s">
        <v>46</v>
      </c>
      <c r="D38" s="21" t="s">
        <v>13</v>
      </c>
      <c r="E38" s="21" t="s">
        <v>23</v>
      </c>
      <c r="F38" s="22">
        <v>40</v>
      </c>
      <c r="G38" s="21" t="s">
        <v>15</v>
      </c>
      <c r="H38" s="46" t="s">
        <v>151</v>
      </c>
      <c r="I38" s="52" t="s">
        <v>16</v>
      </c>
      <c r="J38" s="53" t="s">
        <v>152</v>
      </c>
      <c r="K38" s="24" t="s">
        <v>90</v>
      </c>
    </row>
    <row r="39" spans="2:11" s="1" customFormat="1" ht="24" customHeight="1">
      <c r="B39" s="204"/>
      <c r="C39" s="207" t="s">
        <v>47</v>
      </c>
      <c r="D39" s="21" t="s">
        <v>13</v>
      </c>
      <c r="E39" s="21" t="s">
        <v>48</v>
      </c>
      <c r="F39" s="22">
        <v>40</v>
      </c>
      <c r="G39" s="44" t="s">
        <v>42</v>
      </c>
      <c r="H39" s="46" t="s">
        <v>153</v>
      </c>
      <c r="I39" s="191" t="s">
        <v>16</v>
      </c>
      <c r="J39" s="120" t="s">
        <v>154</v>
      </c>
      <c r="K39" s="24" t="s">
        <v>155</v>
      </c>
    </row>
    <row r="40" spans="2:11" s="1" customFormat="1" ht="24" customHeight="1">
      <c r="B40" s="204"/>
      <c r="C40" s="208"/>
      <c r="D40" s="79" t="s">
        <v>49</v>
      </c>
      <c r="E40" s="85" t="s">
        <v>156</v>
      </c>
      <c r="F40" s="38">
        <v>40</v>
      </c>
      <c r="G40" s="44" t="s">
        <v>42</v>
      </c>
      <c r="H40" s="40" t="s">
        <v>157</v>
      </c>
      <c r="I40" s="205"/>
      <c r="J40" s="121"/>
      <c r="K40" s="54" t="s">
        <v>158</v>
      </c>
    </row>
    <row r="41" spans="2:11" s="1" customFormat="1" ht="24.75" customHeight="1">
      <c r="B41" s="204"/>
      <c r="C41" s="209"/>
      <c r="D41" s="78" t="s">
        <v>20</v>
      </c>
      <c r="E41" s="78" t="s">
        <v>39</v>
      </c>
      <c r="F41" s="80">
        <v>40</v>
      </c>
      <c r="G41" s="55" t="s">
        <v>42</v>
      </c>
      <c r="H41" s="18" t="s">
        <v>159</v>
      </c>
      <c r="I41" s="205"/>
      <c r="J41" s="121"/>
      <c r="K41" s="82" t="s">
        <v>160</v>
      </c>
    </row>
    <row r="42" spans="2:11" s="1" customFormat="1" ht="24.75" customHeight="1" thickBot="1">
      <c r="B42" s="97"/>
      <c r="C42" s="210"/>
      <c r="D42" s="37" t="s">
        <v>161</v>
      </c>
      <c r="E42" s="62">
        <v>44958</v>
      </c>
      <c r="F42" s="26">
        <v>40</v>
      </c>
      <c r="G42" s="98" t="s">
        <v>42</v>
      </c>
      <c r="H42" s="63" t="s">
        <v>162</v>
      </c>
      <c r="I42" s="211"/>
      <c r="J42" s="122"/>
      <c r="K42" s="56" t="s">
        <v>163</v>
      </c>
    </row>
    <row r="43" spans="2:11" s="1" customFormat="1" ht="27" customHeight="1">
      <c r="B43" s="123" t="s">
        <v>164</v>
      </c>
      <c r="C43" s="125" t="s">
        <v>50</v>
      </c>
      <c r="D43" s="79" t="s">
        <v>13</v>
      </c>
      <c r="E43" s="79" t="s">
        <v>44</v>
      </c>
      <c r="F43" s="48">
        <v>36</v>
      </c>
      <c r="G43" s="79" t="s">
        <v>15</v>
      </c>
      <c r="H43" s="13" t="s">
        <v>165</v>
      </c>
      <c r="I43" s="205" t="s">
        <v>16</v>
      </c>
      <c r="J43" s="88" t="s">
        <v>166</v>
      </c>
      <c r="K43" s="42" t="s">
        <v>167</v>
      </c>
    </row>
    <row r="44" spans="2:11" s="1" customFormat="1" ht="22.5" customHeight="1">
      <c r="B44" s="123"/>
      <c r="C44" s="125"/>
      <c r="D44" s="21" t="s">
        <v>18</v>
      </c>
      <c r="E44" s="21" t="s">
        <v>168</v>
      </c>
      <c r="F44" s="22">
        <v>36</v>
      </c>
      <c r="G44" s="78" t="s">
        <v>15</v>
      </c>
      <c r="H44" s="23" t="s">
        <v>169</v>
      </c>
      <c r="I44" s="205"/>
      <c r="J44" s="91" t="s">
        <v>170</v>
      </c>
      <c r="K44" s="24" t="s">
        <v>171</v>
      </c>
    </row>
    <row r="45" spans="2:11" s="1" customFormat="1" ht="21" customHeight="1">
      <c r="B45" s="123"/>
      <c r="C45" s="126"/>
      <c r="D45" s="21" t="s">
        <v>20</v>
      </c>
      <c r="E45" s="25">
        <v>44927</v>
      </c>
      <c r="F45" s="22">
        <v>24</v>
      </c>
      <c r="G45" s="21" t="s">
        <v>172</v>
      </c>
      <c r="H45" s="23" t="s">
        <v>173</v>
      </c>
      <c r="I45" s="206"/>
      <c r="J45" s="57" t="s">
        <v>174</v>
      </c>
      <c r="K45" s="24" t="s">
        <v>175</v>
      </c>
    </row>
    <row r="46" spans="2:11" s="1" customFormat="1" ht="29.25" customHeight="1">
      <c r="B46" s="123"/>
      <c r="C46" s="21" t="s">
        <v>51</v>
      </c>
      <c r="D46" s="21" t="s">
        <v>13</v>
      </c>
      <c r="E46" s="21" t="s">
        <v>176</v>
      </c>
      <c r="F46" s="22">
        <v>40</v>
      </c>
      <c r="G46" s="21" t="s">
        <v>15</v>
      </c>
      <c r="H46" s="23" t="s">
        <v>177</v>
      </c>
      <c r="I46" s="58" t="s">
        <v>16</v>
      </c>
      <c r="J46" s="59" t="s">
        <v>178</v>
      </c>
      <c r="K46" s="24" t="s">
        <v>179</v>
      </c>
    </row>
    <row r="47" spans="2:11" s="1" customFormat="1" ht="21" customHeight="1">
      <c r="B47" s="123"/>
      <c r="C47" s="129" t="s">
        <v>52</v>
      </c>
      <c r="D47" s="21" t="s">
        <v>13</v>
      </c>
      <c r="E47" s="21" t="s">
        <v>44</v>
      </c>
      <c r="F47" s="22">
        <v>60</v>
      </c>
      <c r="G47" s="21" t="s">
        <v>15</v>
      </c>
      <c r="H47" s="46" t="s">
        <v>180</v>
      </c>
      <c r="I47" s="191" t="s">
        <v>16</v>
      </c>
      <c r="J47" s="47" t="s">
        <v>181</v>
      </c>
      <c r="K47" s="24" t="s">
        <v>182</v>
      </c>
    </row>
    <row r="48" spans="2:11" s="1" customFormat="1" ht="21" customHeight="1">
      <c r="B48" s="123"/>
      <c r="C48" s="130"/>
      <c r="D48" s="21" t="s">
        <v>18</v>
      </c>
      <c r="E48" s="21" t="s">
        <v>44</v>
      </c>
      <c r="F48" s="22">
        <v>60</v>
      </c>
      <c r="G48" s="21" t="s">
        <v>15</v>
      </c>
      <c r="H48" s="46" t="s">
        <v>183</v>
      </c>
      <c r="I48" s="205"/>
      <c r="J48" s="49" t="s">
        <v>184</v>
      </c>
      <c r="K48" s="24" t="s">
        <v>185</v>
      </c>
    </row>
    <row r="49" spans="2:11" s="1" customFormat="1" ht="34.5" customHeight="1">
      <c r="B49" s="123"/>
      <c r="C49" s="21" t="s">
        <v>53</v>
      </c>
      <c r="D49" s="21" t="s">
        <v>13</v>
      </c>
      <c r="E49" s="21" t="s">
        <v>27</v>
      </c>
      <c r="F49" s="22">
        <v>40</v>
      </c>
      <c r="G49" s="21" t="s">
        <v>15</v>
      </c>
      <c r="H49" s="46" t="s">
        <v>186</v>
      </c>
      <c r="I49" s="58" t="s">
        <v>16</v>
      </c>
      <c r="J49" s="59" t="s">
        <v>54</v>
      </c>
      <c r="K49" s="24" t="s">
        <v>151</v>
      </c>
    </row>
    <row r="50" spans="2:11" s="1" customFormat="1" ht="33" customHeight="1">
      <c r="B50" s="123"/>
      <c r="C50" s="60" t="s">
        <v>55</v>
      </c>
      <c r="D50" s="21" t="s">
        <v>13</v>
      </c>
      <c r="E50" s="21" t="s">
        <v>44</v>
      </c>
      <c r="F50" s="22">
        <v>40</v>
      </c>
      <c r="G50" s="21" t="s">
        <v>15</v>
      </c>
      <c r="H50" s="46" t="s">
        <v>187</v>
      </c>
      <c r="I50" s="58" t="s">
        <v>16</v>
      </c>
      <c r="J50" s="59" t="s">
        <v>188</v>
      </c>
      <c r="K50" s="24" t="s">
        <v>183</v>
      </c>
    </row>
    <row r="51" spans="2:11" s="1" customFormat="1" ht="31.5" customHeight="1">
      <c r="B51" s="123"/>
      <c r="C51" s="61" t="s">
        <v>56</v>
      </c>
      <c r="D51" s="21" t="s">
        <v>13</v>
      </c>
      <c r="E51" s="21" t="s">
        <v>19</v>
      </c>
      <c r="F51" s="22">
        <v>40</v>
      </c>
      <c r="G51" s="21" t="s">
        <v>15</v>
      </c>
      <c r="H51" s="46" t="s">
        <v>189</v>
      </c>
      <c r="I51" s="58" t="s">
        <v>16</v>
      </c>
      <c r="J51" s="59" t="s">
        <v>190</v>
      </c>
      <c r="K51" s="24" t="s">
        <v>191</v>
      </c>
    </row>
    <row r="52" spans="2:11" s="1" customFormat="1" ht="32.25" customHeight="1" thickBot="1">
      <c r="B52" s="124"/>
      <c r="C52" s="37" t="s">
        <v>57</v>
      </c>
      <c r="D52" s="37" t="s">
        <v>13</v>
      </c>
      <c r="E52" s="62">
        <v>44958</v>
      </c>
      <c r="F52" s="26">
        <v>100</v>
      </c>
      <c r="G52" s="37" t="s">
        <v>15</v>
      </c>
      <c r="H52" s="63" t="s">
        <v>192</v>
      </c>
      <c r="I52" s="64" t="s">
        <v>58</v>
      </c>
      <c r="J52" s="65" t="s">
        <v>193</v>
      </c>
      <c r="K52" s="56" t="s">
        <v>194</v>
      </c>
    </row>
    <row r="53" spans="2:11" s="1" customFormat="1" ht="20.100000000000001" customHeight="1">
      <c r="B53" s="66" t="s">
        <v>69</v>
      </c>
      <c r="H53" s="3"/>
      <c r="I53" s="1" t="s">
        <v>59</v>
      </c>
      <c r="J53" s="3"/>
      <c r="K53" s="3"/>
    </row>
    <row r="54" spans="2:11" s="1" customFormat="1" ht="20.100000000000001" customHeight="1">
      <c r="B54" s="68" t="s">
        <v>60</v>
      </c>
      <c r="F54" s="67"/>
      <c r="H54" s="3"/>
      <c r="J54" s="3"/>
      <c r="K54" s="3"/>
    </row>
  </sheetData>
  <mergeCells count="105">
    <mergeCell ref="L1:M1"/>
    <mergeCell ref="L4:L9"/>
    <mergeCell ref="M4:M9"/>
    <mergeCell ref="L10:L13"/>
    <mergeCell ref="M10:M13"/>
    <mergeCell ref="L14:L17"/>
    <mergeCell ref="M14:M17"/>
    <mergeCell ref="B43:B52"/>
    <mergeCell ref="C43:C45"/>
    <mergeCell ref="I43:I45"/>
    <mergeCell ref="C47:C48"/>
    <mergeCell ref="I47:I48"/>
    <mergeCell ref="L18:L19"/>
    <mergeCell ref="M18:M19"/>
    <mergeCell ref="L22:L23"/>
    <mergeCell ref="M22:M23"/>
    <mergeCell ref="K32:K33"/>
    <mergeCell ref="F28:F29"/>
    <mergeCell ref="I28:I29"/>
    <mergeCell ref="K28:K29"/>
    <mergeCell ref="C35:C36"/>
    <mergeCell ref="I35:I36"/>
    <mergeCell ref="C39:C42"/>
    <mergeCell ref="I39:I42"/>
    <mergeCell ref="K30:K31"/>
    <mergeCell ref="J24:J26"/>
    <mergeCell ref="K24:K25"/>
    <mergeCell ref="D26:D27"/>
    <mergeCell ref="E26:E27"/>
    <mergeCell ref="F26:F27"/>
    <mergeCell ref="I26:I27"/>
    <mergeCell ref="K26:K27"/>
    <mergeCell ref="J27:J29"/>
    <mergeCell ref="D28:D29"/>
    <mergeCell ref="E28:E29"/>
    <mergeCell ref="B21:B23"/>
    <mergeCell ref="C21:C22"/>
    <mergeCell ref="I21:I22"/>
    <mergeCell ref="J21:J22"/>
    <mergeCell ref="B24:B41"/>
    <mergeCell ref="C24:C29"/>
    <mergeCell ref="D24:D25"/>
    <mergeCell ref="E24:E25"/>
    <mergeCell ref="F24:F25"/>
    <mergeCell ref="I24:I25"/>
    <mergeCell ref="C30:C33"/>
    <mergeCell ref="D30:D31"/>
    <mergeCell ref="E30:E31"/>
    <mergeCell ref="F30:F31"/>
    <mergeCell ref="I30:I31"/>
    <mergeCell ref="J30:J31"/>
    <mergeCell ref="D32:D33"/>
    <mergeCell ref="E32:E33"/>
    <mergeCell ref="F32:F33"/>
    <mergeCell ref="I32:I33"/>
    <mergeCell ref="J32:J33"/>
    <mergeCell ref="J39:J42"/>
    <mergeCell ref="J15:J16"/>
    <mergeCell ref="K15:K16"/>
    <mergeCell ref="C17:C18"/>
    <mergeCell ref="I17:I18"/>
    <mergeCell ref="J17:J18"/>
    <mergeCell ref="B19:C20"/>
    <mergeCell ref="D19:D20"/>
    <mergeCell ref="E19:E20"/>
    <mergeCell ref="K11:K12"/>
    <mergeCell ref="C13:C16"/>
    <mergeCell ref="D13:D14"/>
    <mergeCell ref="E13:E14"/>
    <mergeCell ref="F13:F14"/>
    <mergeCell ref="I13:I14"/>
    <mergeCell ref="J13:J14"/>
    <mergeCell ref="K13:K14"/>
    <mergeCell ref="D15:D16"/>
    <mergeCell ref="E15:E16"/>
    <mergeCell ref="B3:B18"/>
    <mergeCell ref="I3:I4"/>
    <mergeCell ref="F11:F12"/>
    <mergeCell ref="I11:I12"/>
    <mergeCell ref="F15:F16"/>
    <mergeCell ref="I15:I16"/>
    <mergeCell ref="K7:K8"/>
    <mergeCell ref="C9:C12"/>
    <mergeCell ref="D9:D10"/>
    <mergeCell ref="E9:E10"/>
    <mergeCell ref="F9:F10"/>
    <mergeCell ref="I9:I10"/>
    <mergeCell ref="J9:J12"/>
    <mergeCell ref="K9:K10"/>
    <mergeCell ref="D11:D12"/>
    <mergeCell ref="E11:E12"/>
    <mergeCell ref="J3:J8"/>
    <mergeCell ref="K3:K4"/>
    <mergeCell ref="D5:D6"/>
    <mergeCell ref="E5:E6"/>
    <mergeCell ref="F5:F6"/>
    <mergeCell ref="I5:I6"/>
    <mergeCell ref="K5:K6"/>
    <mergeCell ref="D7:D8"/>
    <mergeCell ref="F7:F8"/>
    <mergeCell ref="I7:I8"/>
    <mergeCell ref="C3:C8"/>
    <mergeCell ref="D3:D4"/>
    <mergeCell ref="E3:E4"/>
    <mergeCell ref="F3:F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講習教育一覧 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user002</dc:creator>
  <cp:lastModifiedBy>oki</cp:lastModifiedBy>
  <cp:lastPrinted>2023-09-18T02:43:02Z</cp:lastPrinted>
  <dcterms:created xsi:type="dcterms:W3CDTF">2020-12-16T00:01:55Z</dcterms:created>
  <dcterms:modified xsi:type="dcterms:W3CDTF">2023-09-18T05:46:46Z</dcterms:modified>
</cp:coreProperties>
</file>